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F5" lockStructure="1"/>
  <bookViews>
    <workbookView windowWidth="27945" windowHeight="12375"/>
  </bookViews>
  <sheets>
    <sheet name="sheet" sheetId="1" r:id="rId1"/>
  </sheets>
  <definedNames>
    <definedName name="_xlnm._FilterDatabase" localSheetId="0" hidden="1">sheet!$A$2:$O$2267</definedName>
  </definedNames>
  <calcPr calcId="144525"/>
</workbook>
</file>

<file path=xl/sharedStrings.xml><?xml version="1.0" encoding="utf-8"?>
<sst xmlns="http://schemas.openxmlformats.org/spreadsheetml/2006/main" count="23701" uniqueCount="8407">
  <si>
    <t>经开区权力清单</t>
  </si>
  <si>
    <t>序号</t>
  </si>
  <si>
    <t>经开区实施主体</t>
  </si>
  <si>
    <t>市级业务指导部门</t>
  </si>
  <si>
    <t>职权编码</t>
  </si>
  <si>
    <t>职权名称</t>
  </si>
  <si>
    <t>职权类型</t>
  </si>
  <si>
    <t>职权状态</t>
  </si>
  <si>
    <t>基本编码</t>
  </si>
  <si>
    <t>经开区
实际行使层级</t>
  </si>
  <si>
    <t>行使层级</t>
  </si>
  <si>
    <t>依据名称</t>
  </si>
  <si>
    <t>依据类别</t>
  </si>
  <si>
    <t>制定机关</t>
  </si>
  <si>
    <t>发布号令（文号）</t>
  </si>
  <si>
    <t>法条（具体规定）内容</t>
  </si>
  <si>
    <t>党政办公室</t>
  </si>
  <si>
    <t>北京市司法局</t>
  </si>
  <si>
    <t>G0900800</t>
  </si>
  <si>
    <t>对律师事务所（分所）的行政检查</t>
  </si>
  <si>
    <t>行政检查</t>
  </si>
  <si>
    <t>在用</t>
  </si>
  <si>
    <t>110609004000</t>
  </si>
  <si>
    <t>区级</t>
  </si>
  <si>
    <t>中华人民共和国律师法</t>
  </si>
  <si>
    <t>法律</t>
  </si>
  <si>
    <t>中华人民共和国全国人民代表大会常务委员会</t>
  </si>
  <si>
    <t>1996年5月15日第八届全国人民代表大会常务委员会第十九次会议通过 1996年5月15日中华人民共和国主席令第67号公布 根据2001年12月29日第九届全国人民代表大会常务委员会第二十五次会议通过 2001年12月29日中华人民共和国主席令第65号公布 自2002年1月1日起施行的《全国人民代表大会常务委员会关于修改〈中华人民共和国律师法〉的决定》第一次修正 2007年10月28日第十届全国人民代表大会常务委员会第三十次会议第二次修订通过 2007年10月28日中华人民共和国主席令第76号公布 自2008年6月1日起施行 根据2012年10月26日第十一届全国人民代表大会常务委员会第二十九次会议通过 2012年10月26日中华人民共和国主席令第64号公布 自2013年1月1日起施行的《全国人民代表大会常务委员会关于修改〈中华人民共和国律师法〉的决定》第三次修正 根据2017年9月1日第十二届全国人民代表大会常务委员会第二十九次会议《全国人民代表大会常务委员会关于修改&lt;中华人民共和国法官法&gt;等八部法律的决定》第四次修正</t>
  </si>
  <si>
    <t>第四条，司法行政部门依照本法对律师、律师事务所和律师协会进行监督、指导。
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t>
  </si>
  <si>
    <t>律师事务所管理办法</t>
  </si>
  <si>
    <t>部门规章</t>
  </si>
  <si>
    <t>中华人民共和国司法部</t>
  </si>
  <si>
    <t>司法部令１４２号</t>
  </si>
  <si>
    <t>第五十九条  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　　　　　　　　　　　　　　　　　　　　　　　　　　　　第六十四条  县级司法行政机关对本行政区域内的律师事务所的执业活动进行日常监督管理，履行下列职责：
（一）监督律师事务所在开展业务活动过程中遵守法律、法规、规章的情况；
（二）监督律师事务所执业和内部管理制度的建立和实施情况；
（三）监督律师事务所保持法定设立条件以及变更报批或者备案的执行情况；
（四）监督律师事务所进行清算、申请注销的情况；
（五）监督律师事务所开展律师执业年度考核和上报年度执业总结的情况；
（六）受理对律师事务所的举报和投诉；
（七）监督律师事务所履行行政处罚和实行整改的情况；
（八）司法部和省、自治区、直辖市司法行政机关规定的其他职责。
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第六十五条  设区的市级司法行政机关履行下列监督管理职责：
（二）指导、监督下一级司法行政机关的日常监督管理工作，组织开展对律师事务所的专项监督检查工作，指导对律师事务所重大投诉案件的查处工作；
（五）组织开展对律师事务所的年度检查考核工作；
（七）建立律师事务所执业档案，负责有关律师事务所的许可、变更、终止及执业档案信息的公开工作；
第六十六条  省、自治区、直辖市司法行政机关履行下列监督管理职责：
（三）监督、指导下级司法行政机关的监督管理工作，指导对律师事务所的专项监督检查和年度检查考核工作；
（七）负责本行政区域律师事务所有关重大信息的公开工作；　　　　　　　　　　　　　　　　　　　　　　　　　　　　　　　第六十八条  律师事务所管理分所的情况，应当纳入司法行政机关对该所年度检查考核的内容；律师事务所对分所及其律师疏于管理、造成严重后果的，由该所所在地司法行政机关依法实施行政处罚。　　　　　　　　　　　　　　　　　　　　　　　　　　　　　律师事务所分所及其律师，应当接受分所所在地司法行政机关的监督、指导，接受分所所在地律师协会的行业管理。　　　　　　　第七十二条  司法行政机关、律师协会应当建立律师和律师事务所信息管理系统，按照有关规定向社会公开律师事务所基本信息和年度检查考核结果、奖惩情况。　　　　　　　　　　　</t>
  </si>
  <si>
    <t>G0901200</t>
  </si>
  <si>
    <t>对律师的行政检查</t>
  </si>
  <si>
    <t>110609005000</t>
  </si>
  <si>
    <t>律师执业管理办法</t>
  </si>
  <si>
    <t>司法部令第134号</t>
  </si>
  <si>
    <t>第五十条  县级司法行政机关对其执业机构在本行政区域的律师的执业活动进行日常监督管理，履行下列职责：
　　(一)检查、监督律师在执业活动中遵守法律、法规、规章和职业道德、执业纪律的情况；
　　(二)受理对律师的举报和投诉；
　　(三)监督律师履行行政处罚和实行整改的情况；
　　(四)掌握律师事务所对律师执业年度考核的情况；
　　(五)司法部和省、自治区、直辖市司法行政机关规定的其他职责。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第五十一条  设区的市级司法行政机关履行下列监督管理职责：
　　　　(五)对律师事务所的律师执业年度考核结果实行备案监督；
　　　　直辖市的区(县)司法行政机关负有前款规定的有关职责。</t>
  </si>
  <si>
    <t>H0900100</t>
  </si>
  <si>
    <t>法律援助律师、公职律师、公司律师工作证颁发</t>
  </si>
  <si>
    <t>行政确认</t>
  </si>
  <si>
    <t>000712001000</t>
  </si>
  <si>
    <t>市级,区级</t>
  </si>
  <si>
    <t>关于推行法律顾问制度和公职律师公司律师制度的意见</t>
  </si>
  <si>
    <t>行政法规</t>
  </si>
  <si>
    <t>中国共产党中央委员会办公厅</t>
  </si>
  <si>
    <t>中办发[2016]30号</t>
  </si>
  <si>
    <t xml:space="preserve">（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t>
  </si>
  <si>
    <t>法律援助条例</t>
  </si>
  <si>
    <t>中华人民共和国国务院</t>
  </si>
  <si>
    <t>中华人民共和国国务院令（第385号）,2003年7月16日国务院第15次常务会议通过，自2003年9月1日起施行</t>
  </si>
  <si>
    <t>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t>
  </si>
  <si>
    <t>律师和律师事务所执业证书管理办法</t>
  </si>
  <si>
    <t>政府规章</t>
  </si>
  <si>
    <t xml:space="preserve"> 中华人民共和国司法部令 第119号 </t>
  </si>
  <si>
    <t>第二十一条对公职律师、公司律师、法律援助律师的律师工作证的管理，参照本办法执行。</t>
  </si>
  <si>
    <t>公职律师管理办法</t>
  </si>
  <si>
    <t>司发通〔2018〕131号</t>
  </si>
  <si>
    <r>
      <rPr>
        <sz val="11"/>
        <rFont val="仿宋_GB2312"/>
        <charset val="134"/>
      </rPr>
      <t>第五条</t>
    </r>
    <r>
      <rPr>
        <sz val="11"/>
        <rFont val="Arial"/>
        <charset val="134"/>
      </rPr>
      <t> </t>
    </r>
    <r>
      <rPr>
        <sz val="11"/>
        <rFont val="仿宋_GB2312"/>
        <charset val="134"/>
      </rPr>
      <t xml:space="preserve"> 申请颁发公职律师证书，应当具备下列条件：
（一）拥护中华人民共和国宪法；
（二）依法取得法律职业资格或者律师资格；
（三）具有公职人员身份；
（四）从事法律事务工作二年以上，或者曾经担任法官、检察官、律师一年以上；
（五）品行良好；
（六）所在单位同意其担任公职律师。</t>
    </r>
  </si>
  <si>
    <t>公司律师管理办法</t>
  </si>
  <si>
    <t>第五条 申请颁发公司律师证书，应当具备下列条件:
(一)拥护中华人民共和国宪法;
(二)依法取得法律职业资格或者律师资格;
(三)与国有企业依法订立劳动合同;
(四)从事法律事务工作二年以上，或者曾经担任法官、检察官、律师一年以上;
(五)品行良好;
(六)所在单位同意其担任公司律师。</t>
  </si>
  <si>
    <t>H0900200</t>
  </si>
  <si>
    <t>对申请变更执业机构律师出具不具有《律师执业管理办法》二十一条情形的证明</t>
  </si>
  <si>
    <t>110709001000</t>
  </si>
  <si>
    <t>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t>
  </si>
  <si>
    <t>L0901500</t>
  </si>
  <si>
    <t>对律师事务所的年度检查考核</t>
  </si>
  <si>
    <t>其他行政权力</t>
  </si>
  <si>
    <t>111009024000</t>
  </si>
  <si>
    <t xml:space="preserve"> 第二十四条　律师事务所应当于每年的年度考核后，向设区的市级或者直辖市的区人民政府司法行政部门提交本所的年度执业情况报告和律师执业考核结果</t>
  </si>
  <si>
    <t>律师事务所年度检查考核办法</t>
  </si>
  <si>
    <t>中华人民共和国司法部令  第121号</t>
  </si>
  <si>
    <t>第四条省、自治区、直辖市司法行政机关负责指导、监督本行政区域律师事务所的年度检查考核工作。设区的市级或者直辖市区(县)司法行政机关负责组织实施对本行政区域内律师事务所的年度检查考核工作。县级司法行政机关负责年度检查考核的初审工作。</t>
  </si>
  <si>
    <t xml:space="preserve"> 党政办公室</t>
  </si>
  <si>
    <t>G0900100</t>
  </si>
  <si>
    <t>对鉴定人和鉴定机构的行政检查</t>
  </si>
  <si>
    <t>110609001000</t>
  </si>
  <si>
    <t>北京市司法鉴定管理条例</t>
  </si>
  <si>
    <t>地方性法规</t>
  </si>
  <si>
    <t>北京市人民代表大会常务委员会</t>
  </si>
  <si>
    <t>北京市第十五届人民代表大会常务委员会第二十四次会议通过</t>
  </si>
  <si>
    <t>第二十八条　司法行政部门应当建立健全司法鉴定监督检查制度，采取随机抽取检查对象、随机选派检查人员等方式，就下列事项对司法鉴定机构和司法鉴定人以及司法鉴定活动进行监督、检查，并向社会公开检查结果：
　　(一)司法鉴定机构和司法鉴定人遵守司法鉴定程序、技术标准和技术规范及有关法律、法规和规章情况；
　　(二)司法鉴定人遵守职业道德和职业纪律情况；
　　(三)司法鉴定机构管理制度建立及执行情况；
　　(四)司法鉴定机构的人员、场地、仪器设备等设置和配备情况；
　　(五)其他依法应当监督检查的事项。</t>
  </si>
  <si>
    <t>司法鉴定人登记管理办法</t>
  </si>
  <si>
    <t>中华人民共和国司法部令第96号（2005年9月29日公布，2005年9月29日施行）</t>
  </si>
  <si>
    <t xml:space="preserve">第九条  省级司法行政机关负责本行政区域内司法鉴定人的登记管理工作，依法履行下列职责：
（三）负责对司法鉴定人进行监督、检查；　                                                                                                                                         第十条 省级司法行政机关可以委托下一级司法行政机关协助办理本办法第九条规定的有关工作。                                                          第二十三条 司法鉴定人应当在所在司法鉴定机构接受司法行政机关统一部署的监督、检查。
第二十四条 司法行政机关应当就下列事项，对司法鉴定人进行监督、检查：
　　(一)遵守法律、法规和规章的情况；
　　(二)遵守司法鉴定程序、技术标准和技术操作规范的情况；
　　(三)遵守执业规则、职业道德和职业纪律的情况；
　　(四)遵守所在司法鉴定机构内部管理制度的情况；
　　(五)法律、法规和规章规定的其他事项。                                                                     </t>
  </si>
  <si>
    <t>司法鉴定机构登记管理办法</t>
  </si>
  <si>
    <t>中华人民共和国司法部令第 95 号（2005年9月29日公布，2005年9月29日施行）</t>
  </si>
  <si>
    <t xml:space="preserve">　第十条　省级司法行政机关负责本行政区域内司法鉴定机构登记管理工作，依法履行下列职责：
　　(四)负责对司法鉴定机构进行监督、检查；
　　　第十一条　省级司法行政机关可以委托下一级司法行政机关协助办理本办法第十条规定的有关工作。
      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第三十四条　司法行政机关应当就下列事项，对司法鉴定机构进行监督、检查：
　　(一)遵守法律、法规和规章的情况；
　　(二)遵守司法鉴定程序、技术标准和技术操作规范的情况；
　　(三)所属司法鉴定人执业的情况；
　　(四)法律、法规和规章规定的其他事项。                                               </t>
  </si>
  <si>
    <t>G0901100</t>
  </si>
  <si>
    <t>对律所及律师承办法律援助事项的行政检查</t>
  </si>
  <si>
    <t>110609014000</t>
  </si>
  <si>
    <t>中华人民共和国法律援助条例</t>
  </si>
  <si>
    <t>中华人民共和国国务院令第385号</t>
  </si>
  <si>
    <t>第四条　国务院司法行政部门监督管理全国的法律援助工作。县级以上地方各级人民政府司法行政部门监督管理本行政区域的法律援助工作。
第六条　律师应当依照律师法和本条例的规定履行法律援助义务，为受援人提供符合标准的法律服务，依法维护受援人的合法权益，接受律师协会和司法行政部门的监督。</t>
  </si>
  <si>
    <t>组织人事部</t>
  </si>
  <si>
    <t>北京市人民政府侨务办公室</t>
  </si>
  <si>
    <t>H5500100</t>
  </si>
  <si>
    <t>归侨、侨眷身份认定</t>
  </si>
  <si>
    <t>000744001000</t>
  </si>
  <si>
    <t>中华人民共和国归侨侨眷权益保护法实施办法</t>
  </si>
  <si>
    <t>中华人民共和国国务院令第410号</t>
  </si>
  <si>
    <t>第二条规定：归侨、侨眷的身份，由其常住户口所在地的县级以上地方人民政府负责侨务工作的机构根据本人申请审核认定。与华侨、归侨有长期扶养关系的亲属申请认定侨眷身份的，应当提供由公证机构出具的扶养证明。</t>
  </si>
  <si>
    <t>北京市实施《中华人民共和国归侨侨眷权益保护法》办法</t>
  </si>
  <si>
    <t>北京市人民代表大会</t>
  </si>
  <si>
    <t>1994年1月14日北京市第十届人民代表大会常务委员会第八次会议通过根据2005年10月20日北京市第十二届人民代表大会常务委员会第二十三次会议《关于修改〈北京市实施中华人民共和国归侨侨眷权益保护法办法〉的决定》修正</t>
  </si>
  <si>
    <t xml:space="preserve">第四条规定：华侨是指定居在国外的中国公民。归侨是指回国定居的华侨。华侨是指定居在国外的中国公民。侨眷是指华侨、归侨在国内的眷属。 本办法所称侨眷包括 : 华侨、归侨的配偶 , 父母 , 子女及其配偶 , 兄弟姐妹 , 祖父母、外祖父母 , 孙子女、外孙子女 , 以及同华侨、归侨有5年以上扶养关系的其他亲属。本市归侨、侨眷的身份 , 由其常住户口所在地的区、县人民政府侨务工作机构根据本人申请审核认定。必要时 , 可以由市人民政府侨务工作机构认定。 </t>
  </si>
  <si>
    <t>北京市人民政府办公厅关于印发北京市归国华侨证发放使用办法的通知</t>
  </si>
  <si>
    <t>北京市政府</t>
  </si>
  <si>
    <t>京政办发(2000)13号</t>
  </si>
  <si>
    <t>第一条：《归侨证》是本市归侨身份的有效证件，由市政府侨办统一制发。 第二条：《归侨证》按以下程序发放：各区（县）政府侨务部门负责组织本区（县）的归侨填写由市政府侨办统一印制的《北京市归国华侨证登记表》（以下简称《登记表》），经审核后报市政府侨办审发《归侨证》。市属单位和中央在京单位负责组织本单位的归侨填写《登记表》，审核后报所在区（县）政府侨务部门，经区（县）政府侨务部门审核后报市政府侨办审发《归侨证》。本办法实行后归国的华侨，经市政府有关部门批准其在京定居后，由市政府侨办直接为其办理《归侨证》，并通知户籍所在地的区（县）政府侨务部门。 第三条：本市归侨持《归侨证》可直接办理个人涉侨事务，不必再由政府侨务部门出具归侨证明。 第四条：本市归侨本人持《归侨证》可到市公安局直接办理因私出境手续。 第五条：本市归侨凭《归侨证》，可按有关规定享受社区家政服务、文体娱乐、医疗卫生、法律咨询等方面的优待。 第六条：本办法自发布之日起施行，施行中的具体问题由市政府侨办负责解释。</t>
  </si>
  <si>
    <t>国务院侨务办公室关于印发《关于界定华侨外籍华人归侨侨眷身份的规定》的通知</t>
  </si>
  <si>
    <t>国务院侨务办公室</t>
  </si>
  <si>
    <t>国侨发〔2009〕5号</t>
  </si>
  <si>
    <t>一、华侨是指定居在国外的中国公民。 (一)“定居”是指中国公民已取得住在国长期或者永久居留权，并已在住在国连续居留两年，两年内累计居留不少于18个月。 (二)中国公民虽未取得住在国长期或者永久居留权，但已取得住在国连续5年以上(含5年)合法居留资格，5年内在住在国累计居留不少于30个月，视为华侨。 (三)中国公民出国留学(包括公派和自费)在外学习期间，或因公务出国(包括外派劳务人员)在外工作期间，均不视为华侨。 二、外籍华人是指已加入外国国籍的原中国公民及其外国籍后裔； 中国公民的外国籍后裔。 三、归侨是指回国定居的华侨。 ( 一 )“回国定居”是指华侨放弃原住在国长期、永久或合法居留权并 依法办理回国落户手续。 ( 二 ) 外籍华人经批准恢复或取得中国国籍并依法办理来中国落户 手续的，视为归侨。 四、侨眷是指华侨、归侨在国内的眷属。 (一)侨眷包括：华侨、归侨的配偶，父母，子女及其配偶，兄弟姐妹，祖父母、外祖父母，孙子女、外孙子女，以及同华侨、归侨有长期扶养 关系的其他亲属。 ( 二 ) 外籍华人在中国境内的具有中国国籍的眷属视为侨眷，其范围比照本条第 ( 一 ) 款。</t>
  </si>
  <si>
    <t>H5500200</t>
  </si>
  <si>
    <t>归侨、华侨子女、归侨子女考生身份确认</t>
  </si>
  <si>
    <t>000744002000</t>
  </si>
  <si>
    <t>中华人民共和国归侨侨眷权益保护法</t>
  </si>
  <si>
    <t>中华人民共和国主席令第39号</t>
  </si>
  <si>
    <t>第二条第一款归侨、侨眷的身份，由其常住户口所在地的县级以上地方人民政府负责侨务工作的机构根据本人申请审核认定。</t>
  </si>
  <si>
    <t>L5500100</t>
  </si>
  <si>
    <t>华侨身份证明</t>
  </si>
  <si>
    <t>001044001000</t>
  </si>
  <si>
    <t xml:space="preserve">第二条规定：华侨是指定居在国外的中国公民。 </t>
  </si>
  <si>
    <t>第四条规定：华侨是指定居在国外的中国公民。</t>
  </si>
  <si>
    <t>一、华侨是指定居在国外的中国公民。 (一)“定居”是指中国公民已取得住在国长期或者永久居留权，并已在住在国连续居留两年，两年内累计居留不少于18个月。 (二)中国公民虽未取得住在国长期或者永久居留权，但已取得住在国连续5年以上(含5年)合法居留资格，5年内在住在国累计居留不少于30个月，视为华侨。 (三)中国公民出国留学(包括公派和自费)在外学习期间，或因公务出国(包括外派劳务人员)在外工作期间，均不视为华侨。</t>
  </si>
  <si>
    <t>北京市人才工作局</t>
  </si>
  <si>
    <t>J6900100</t>
  </si>
  <si>
    <t>对在北京创新创业的优秀海外归国留学人员的奖励</t>
  </si>
  <si>
    <t>行政奖励</t>
  </si>
  <si>
    <t>110869002000</t>
  </si>
  <si>
    <t>关于开展2019年度中国留学人员回国创业启动支持计划申报工作的通知</t>
  </si>
  <si>
    <t>其他规范性文件</t>
  </si>
  <si>
    <t>中华人民共和国人力资源和社会保障部办公厅</t>
  </si>
  <si>
    <t>人社厅函[2018]266号</t>
  </si>
  <si>
    <t>各省、自治区、直辖市及新疆生产建设兵团人力资源社会保障厅(局)，各副省级市人力资源社会保障局： 为深入贯彻习近平新时代中国特色社会主义思想和党的十九大精神，实行更加积极、更加开放、更加有效的人才引进政策，落实《政府工作报告》鼓励海外留学人员回国创新创业要求，推动形成一批核心技术能力突出、集成创新能力强的留学人员创业企业，根据《关于印发实施中国留学人员回国创业启动支持计划意见的通知》(人社部发(2009)112号)，现就2019年中国留学人员回国创业启动支持计划申报事宜通知如下 一、申报条件 申报留学人员回国创业启动支持计划需同时具备以下条件： (一)申报人应为所创办企业的法定代表人，具有留学经历，一般应在国(境)外获得硕士(含)以上学位； （二)拥有自主知识产权，技术创新性强，具有较强市场潜力； (三)熟悉相关领域和国际规则，有较强的经营管理能力，有海外自主创业经验者优先考虑； (四)企业注册时间不早于2016年1月1日； (五)申报人出资额占企业注册资本的50%以上； (六)已获得国家“千人计划”项目资助的人才不纳入本计划资助范围。本计划往年入选人员不得再次申报。 本计划将聚焦“中国制造2025”“互联网十”等国家战略，重点资助先进装备制造、人工智能、大数据、新材料、现代医学与前沿生物、清洁能源等领域的留学人员创业企业。加大对西部和东北地区留学人员创业创新的支持力度，优先支持贫困地区创业企业和积极吸纳贫困人口就业的创业企业。支持留学人员创业园建设发展，对留学人员创业园(尤其是省部共建留学人员创业园)内的创业企业给予适当倾斜 二、申报程序 (一)各单位收到通知后，在各自范围内组织开展申报工作。 (二)使用“留学人员回国服务管理信息系统(http://ptpm. mohrss.gow.cn:8080/)进行网上申报。登录后，可按权限建立分配下级账户，由下级单位或申报人录入具体申报信息，再逐级审核上报(用户名、密码与上一年度相同，如有新建账户或变更等情况请联系上级单位，各申报企业所需账户请联系企业所在地人社部门)。涉密项目请仅采用纸质方式专门申报。 （三）请各单位对申报项目进行审核，择优推荐最多5项进行申报，并同时提交纸质申报材料（包括申报函、申请表、企业营业执照、学历学位证书等相关证明材料复印件)</t>
  </si>
  <si>
    <t>人力资源社会保障部办公厅关于开展2019年高层次留学人才回国资助试点工作的通知</t>
  </si>
  <si>
    <t>人社厅函[2018] 267号</t>
  </si>
  <si>
    <r>
      <rPr>
        <sz val="11"/>
        <rFont val="仿宋_GB2312"/>
        <charset val="134"/>
      </rPr>
      <t>有关省、自治区、直辖市人力资源社会保障厅(局)，有关副省级市人力资源社会保障局，国务院有关部门人事司(局)，各有关单位： 为深入贯彻落实习近平新时代中国特色社会主义思想和党的十九大精神，按照聚天下英才而用之，加快建设人才强国的要求，根据《关于开展高层次留学人才回国资助试点工作的意见》(国人部发〔2003〕45号)，现就2019年度高层次留学人才回国资助申报工作有关事项通知如下： 一、资助重点 本次试点聚焦创新驱动发展战略，着眼“高精尖缺”、坚持需求导向，围绕“中国制造2025”“互联网+”等战略及《国家引进海外高层次人才参考目录》确定的重点领域，重点引进关键共性技术、前沿引领技术、现代工程技术、颠覆性技术创新人才，加大对西部和东北地区引才的支持。 二、试点范围和资助额度 根据财政部下达的经费预算和有关规定，高层次留学人才回国资助试点工作在部分地区和部门进行。列入今年试点的地区和部门按照本通知要求各推荐2-3名候选人，经专家评审并由人力资源社会保障部审核确定资助人选。人力资源社会保障部将对资助人选一次性提供资助金30万元，申报地区或部门提供比例不低于1:1的配套资金。 三、申报人员条件 申报人员须同时具备以下条件： (一)具有中国国籍； (二)在国(境)外获得博士学位 (三)2014年1月1日后回国； (四)在国内每年稳定工作9个月以上，并由申报地区人社厅(局)或申报部门人事司(局)出具证明； (五)年</t>
    </r>
    <r>
      <rPr>
        <sz val="11"/>
        <rFont val="宋体"/>
        <charset val="134"/>
      </rPr>
      <t>齡</t>
    </r>
    <r>
      <rPr>
        <sz val="11"/>
        <rFont val="仿宋_GB2312"/>
        <charset val="134"/>
      </rPr>
      <t>一般在50周岁以下。 对业绩特别突出的可适当放宽回国时限、年龄要求。同等条件下，各地各部门应择优推荐曾在国外跨国公司、著名高校、科研院所、国际组织等机构担任高级管理职务或相当于副教授(副研究员)以上专业技术职务，并取得显著成绩的留学回国人员。各地各部门在提交申报材料时需参考申报人已获得的其他资助情况，尽量避免重复资助。 四申报时间及办法 各地各部门自接到本通知起，即可组织本地区、本部门高层次留学人才回国资助申报工作。对申报材料汇总、审核后，于2018年12月20日前将下列材料报送我部专业技术人员管理司： (一)申报函。来函请注明联系人、联系电话，划拨经费所用账户信息(根据财务管理相关规定，请同时提供申报人个人及其工作单位的账户信息，包括开户行名称、账户名、账号、开户行联行号)。 (二)申报地区人社厅(局)或申报部门人事司(局)出具的同意提供配套资金的函或文件。 (三)申报人海外学位学历证明材料。 (四)请使用“留学人员回国服务管理信息系统”（http：//ptpm. mohrss.gov.cn:8080/)进行网上申报。登录后，可按权限建立分配下级账户，按照要求逐级审核报送我部(用户名、密码与上一年度相同，如有新建账户或变更等情况请联系上级单位)。同时，请提供纸质材料并盖章上报。涉密项目请仅采用纸质方式专门申报。 各申报地区和部门要按照通知要求对申报人条件、申报材料认真做好审核把关工作，并按照有关法律法规和海外引才安全防范工作要求，做好背景调查，确保申报人不存在知识产权纠纷、保密约定、竞业禁止、兼职取酬限制等情况，并在申报函中明确注明</t>
    </r>
  </si>
  <si>
    <t>关于开展第六届“北京市留学人员创新创业特别贡献奖”评选活动的通知</t>
  </si>
  <si>
    <t>北京市人力资源和社会保障局</t>
  </si>
  <si>
    <t>京人社调发〔2017〕262号</t>
  </si>
  <si>
    <t>留学人员作为人才资源的重要组成部分，是推动首都经济建设和社会发展的重要力量。“北京市留学人员创新创业特别贡献奖”是经中央批准保留的以市政府名义表彰的常设奖励项目，每3年开展一次，用以表彰在首都经济社会发展中做出突出贡献的留学人员。2017年是评选表彰年，经市政府批准，在全市范围内组织开展第六届“北京市留学人员创新创业特别贡献奖”评选活动。现将有关事项通知如下： 一、指导思想 全面贯彻党的十九大精神，坚持以习近平总书记视察北京重要讲话精神为根本遵循，落实党和国家关于留学工作的决策部署，按照“聚天下英才而用之”的精神和“支持留学，鼓励回国，来去自由，发挥作用”的方针，营造“人人渴望成才、人人努力成才、人人皆可成才、人人尽展其才”的良好局面，不断优化首都人才发展的生态环境，激励广大留学人员拼搏奉献、开拓创新，助力首都科技创新中心建设。 二、参评范围 在北京地区创新创业，热爱祖国，拥护党的基本路线和基本纲领，遵守法律，具有良好的职业道德，工作勤奋，对首都经济社会发展做出贡献的留学人员，经有关部门推荐或个人自荐，可作为候选人参加评选。 三、评选条件 （一）工作类评选条件 具备以下条件之一的可参加评选： 1.具有一流研究水平，近5年在国际、国内重要核心刊物上发表过具有重要影响的学术论文，在国际、国内获得重大科研奖项； 2.在科学技术创新、科学技术成果转化和产业化中创造了较高的经济效益和社会效益； 3.在重大项目和高精尖缺技术的引进、推广、解决关键问题方面发挥重要作用； 4.通过技术创新或研发新产品替代进口和填补国内空白方面成效显著； 5.在经济建设、政治建设、文化建设、社会建设、生态文明建设等领域取得突出成就。 （二）创业类评选条件 留学人员为所创办企业的主要创办人，且为第一大自然人股东，所占股权一般不低于30%。从事领域符合首都重点发展产业、行业、领域，创办企业达到一定规模，具有较大发展潜力和前景，且符合以下条件之一可参加评选： 1.拥有自主知识产权或发明专利，应用核心技术开发的产品实现一定程度的产业化，具有良好的市场前景; 2.在战略性新兴产业领域实现科技成果推广和转化，取得较好经济效益; 3.注重企业团队建设，企业具有良好的成长性和较强的市场开拓能力。 四、评选名额 按照公开、公平、公正的原则，开展评审工作，坚持标准，确保质量，评选名额控制在20名之内。 五、奖励额度 精神奖励和物质奖励相结合，颁发获奖证书，每人奖励10万元。 六、推荐程序 （一）归口推荐。各区、市属各委办局、总公司、其他市属单位自下而上逐级进行民主推荐，推荐对象和排名经领导班子集体研究决定。推荐对象为机关事业单位干部的，须按干部管理权限征求组织人事、纪检监察、卫生计生等部门的意见，填报《机关事业单位干部征求意见表》；推荐对象需在本单位范围内进行公示，公示时间不少于5个工作日。各区、市属各委办局、总公司、直属单位作为归口推荐单位，推荐本地区、本系统候选人。非公有制经济组织可按属地原则通过单位注册地所在区或留学人员创业园推荐符合条件的候选人。 （二）个人自荐。符合条件的留学人员可向市人力社保局自荐提出参评申请。自荐人为企业员工的，须经所在用人单位同意。 七、报送材料 （一）推荐人选需填报《“北京市留学人员创新创业特别贡献奖”候选人推荐书》（一式五份，涉密内容切勿填写）和候选人申报材料光盘（一张）。 （二）报送推荐人选最有代表性的著作、论文、技术报告（不超过5部、篇），获奖证书、专利证书、成果鉴定意见复印件，经济效益（财务证明）或社会效益证明以及相关证明材料（上报材料请自留底稿）。 （三）各有关单位在报送推荐人选材料的同时报送本单位组织开展评选活动的工作报告、推荐人选名单及排序。 （四）推荐对象在事业单位工作的，须填写《机关事业单位干部征求意见表》。 八、评选程序 市人力社保局聘请专家，组成评选委员会，依照评比条件，对参选的留学人员提出评审意见。评审结果报市政府批准，以市政府名义进行表彰。 九、工作要求 （一）高度重视，加强领导 各单位要充分认识开展“北京市留学人员创新创业特别贡献奖”评选工作对于吸引和鼓励留学人员在京创新创业的重要意义，进一步宣传政策、树立形象、扩大影响，激励广大留学人员发挥独特优势；抓紧成立本地区、本系统评选工作领导小组，职责明确，专人负责，保证评选工作有序推进。 （二）精心组织，广泛发动 各单位要把开展评选活动与留学人员工作紧密结合起来，根据本单位、本系统留学人员分布情况，抓紧研究评选实施方案，明确目标、细化条件、把握进度；全面布置评选工作，精心组织，周密安排，充分调动广大留学人员参评积极性。 （三）严格把关，确保质量 各单位确定本地区、本系统推荐人选前应充分酝酿，组织专家开展综合评议，广泛听取群众意见，要实事求是，坚持条件，宁缺毋滥，确保质量。 各单位要以开展此次评选活动为契机，大力宣传本地区、本系统鼓励留学人员来京创业工作政策和做出突出贡献先进个人，充分利用广播、电视、报刊、互联网等宣传媒介，紧紧围绕留学人员创新创业的主题，树立典型、学习典型、宣传典型，采取多种形式，组织做好宣传工作。</t>
  </si>
  <si>
    <t>关于开展2019年北京市留学人员回国创业启动支持计划申报工作的通知</t>
  </si>
  <si>
    <t>北京市人才工作局流动调配处2019年3月13日</t>
  </si>
  <si>
    <t>各区人力资源和社会保障局，经济技术开发区人事劳动和社会保障局，各留学人员创业园，各有关单位： 为深入贯彻习近平新时代中国特色社会主义思想和党的十九大精神，助力我市“四个中心”建设，根据《关于印发实施中国留学人员回国创业启动支持计划意见的通知》(人社部发【2009】112号)和《关于开展2019年度中国留学人员回国创业启动支持计划申报工作的通知》(人社厅函【2018】266号)的要求，现就我市2019年留学人员回国创业启动支持计划有关申报事宜通知如下： 一、申报条件 申报留学人员回国创业启动支持计划需同时具备以下条件 （一)申报人应为所创办企业的法定代表人，具有留学经历，一般应在国(境)外获得硕士(含)以上学位； (二)拥有自主知识产权或发明专利，技术创新性强，具有较强市场潜力； (三)熟悉相关领域和国际规则，有经营管理能力，有海外自主创业经验者优先考虑； (四)企业注册时间不早于2016年1月1日 (五)企业注册资金现金资产不低于50万元人民币，申报人出资额占企业注册资本的50%以上； (六)已获得中央和本市重大人才工程资助的人员不纳入本次资助范围。本计划往年入选人员不得再次申报。 (七)诚信守法，无违法犯罪记录 本计划将聚焦创新驱动发展等国家战略，重点资助先进装备制造、人工智能、大数据、新材料、现代医学与前沿生物、清洁能源等领域的留学人员创业企业。本计划对在留学人员创业园(尤其是省部共建留学人员创业园)内的创业企业进行适当倾斜。留学人员创业园内的创业企业请在申报材料中注明 二、申报办法 拟申报的留学人员向所在留创园或区人力社保局提出申请，由所在留创园或区人力社保局统一汇总后报送市人才工作局。报送材料如下： (一)申报函(由所在留创园或区人力社保局出具，注明联系人、联系电话，划拨经费所用账户信息。同时提供申报人个人账户名、开户行、账号) （二)《北京市留学人员回国创业启动支持计划申请表》(见附表)一式五份，每份须加盖单位公章； (三)辅助证明材料(包括国外学历学位证书、教育部留学服务中心出具的学历学位认证报告、企业法人营业执照、出资证明、专利证书等)，由留创园、区人力社保局对原件进行审核，将复印件装订成册，一式五份 (四)《北京市留学人员回国创业启动支持计划申请表》和辅助证明材料的电子版光盘一张； (五)如有涉密项目请特别注明 三、申报要求 (一)各留创园和区人力社保局分别独立申报。留创园在园企业可通过留创园进行申报；其他留学人员创办企业可通过区人力社保局进行申报。同一项目择其一途径申报即可，不要重复申报 (二)本通知及《北京市留学人员回国创业启动支持计划申请表》挂在1Iuxuegongzuo163.com(密码：1xgz888)邮箱中。拟申报人员请登录该邮箱下载并填写《北京市留学人员回国创业启动支持计划申请表》，按通知相关要求，向留创园或区人力社保局提出申请，经留创园或区人力社保局统一汇总审核后，于2019年4月1日前将上述材料(电子版+纸质版)一并报送市人才工作局流动调配处，逾期不报视为放弃 (三)我市将组织专家围绕创业项目技术水平、市场前景、风险水平以及申报人和团队的创新能力、经营管理能力对申报材料进行综合评估，遴选出若干项目，给予一定数额的资金支持。同时，从中推荐部分优秀项目，代表北京市参加全国范围的评选。 (四)本园区、本行政辖区内已有企业获得2018年北京市留学人员回国创业启动支持计划资金支持的，须另行报送2018年支持经费执行情况总结(有成果的应提供照片及音像资料) (五)此项工作时间紧，任务重，各单位要高度重视，明确专人负责，落实到位，确保留学回国创业启动支持计划申报工作有序推进。</t>
  </si>
  <si>
    <t>L6900100</t>
  </si>
  <si>
    <t>人员调京核准（不含家属随军调京核准）</t>
  </si>
  <si>
    <t>111069003000</t>
  </si>
  <si>
    <t>关于优化人才服务促进科技创新推动高精尖产业发展的若干措施</t>
  </si>
  <si>
    <t>北京市人民政府</t>
  </si>
  <si>
    <t>京政发[2017]38号</t>
  </si>
  <si>
    <t>(二)加大国内人才引进使用力度　　1.建立高层次国内人才引进“绿色通道”。支持各类创新主体引进高层次国内人才来京从事原始创新、技术研发和科技成果转移转化，聘用的“万人计划”、“高创计划”、中关村“高聚工程”等重大人才工程入选人，国家级科学技术奖二等奖及以上奖项、本市科学技术奖一等奖及以上奖项的主要获奖人，可办理人才引进。(责任单位：市人力社保局)　　2.支持创新创业团队人才引进。高层次人才在京承担国家和本市科技重大专项、重大科技基础设施、重大项目和工程等任务或进行其他重要科技创新的，经其推荐，团队中的科研骨干、经营管理人才、高技能人才、优秀非北京生源应届毕业生等，可申请办理人才引进。获得股权类现金融资较大且具有发展潜力的创新创业团队，其主要创始人和核心合伙人可办理人才引进，团队优秀核心成员经主要创始人或核心合伙人推荐可申请办理人才引进。(责任单位：市人力社保局)　　3.加大科技创新人才引进力度。贡献突出的科技创新人才，具有高级专业技术职称或硕士及以上学位的，可申请办理人才引进。增设以创新成果评价引进人才的方式，对于“中国专利金奖”获奖专利的发明人、获得3项以上(含)发明专利的独立完成人、以第二作者及以上身份获得6项以上(含)发明专利的主要完成人，其专利取得显著经济社会效益的，可申请办理人才引进。增设以社会贡献评价引进人才的方式，对于本市行政区域内科技创新企业聘用的人才，近3年每年应税收入超过上一年度全市职工平均工资一定倍数的(企业注册在城六区和北京经济技术开发区的为8倍，注册在本市其他区域的为6倍)，可申请办理人才引进;对于本市行政区域内科技创新服务机构聘用的人才，近3年每年应税收入超过上一年度全市职工平均工资一定倍数的(机构注册在城六区和北京经济技术开发区的为20倍，注册在本市其他区域的为15倍)，可申请办理人才引进。(责任单位：市人力社保局、市科委、市经济信息化委、市知识产权局、市商务委)　　4.加大文化创意人才引进力度。在京注册运营、近3年年均营业收入3亿元以上(含)且年均税后净利润2000万元以上(含)的文化创意企业，其聘用的高级管理人员和专业技术人才任职满3年且贡献突出的，可申请办理人才引进。新闻出版、广播影视、文化艺术、文物保护等领域国家级奖项获奖人和国家级文化创意人才培养工程入选人，可申请办理人才引进。社会贡献较大的知名媒体人、自由撰稿人、艺术经纪人、文化传承人、展览策划人和文化科技融合人才，以及著名作家、导演和编剧等，可申请办理人才引进。(责任单位：市人力社保局)　　5.加大金融人才引进力度。天使投资或创业投资基金管理人实收资本1亿元以上、近3年实际投资本市高精尖产业5000万元以上，股权投资基金管理人实收资本3亿元以上、近3年实际投资本市高精尖产业5亿元以上，基金管理人和所管理基金均在京设立并备案，其法定代表人、执行事务合伙人(委派代表)和核心高级管理人员任职满3年且贡献突出的，可申请办理人才引进。在京设立的金融控股集团、持牌金融机构、金融基础设施平台、金融组织，服务本市高精尖产业发展成效突出的，其高级管理人员和核心业务骨干可申请办理人才引进。(责任单位：市人力社保局、市金融局)　　6.破除人才引进障碍。人才引进年龄原则上不超过45周岁，“三城一区”引进的可放宽至50周岁，个人能力、业绩和贡献特别突出的可进一步放宽年龄限制。引进人才可在聘用单位的集体户或聘用单位所在区人才公共服务机构的集体户办理落户。引进人才的配偶和未成年子女可随调随迁。本市紧缺急需的自由职业者，可按规定享受人才引进政策。(责任单位：市人力社保局、市公安局)</t>
  </si>
  <si>
    <t>关于解决中级专业技术干部夫妻两地分居问题的通知</t>
  </si>
  <si>
    <t>北京市人事局</t>
  </si>
  <si>
    <t>京人干字[1993]第4号</t>
  </si>
  <si>
    <t>解决的范围是：一、在京一方获得硕士及以上学位或中级及以上专业技术职务的干部；二、夫妻双方都是国家高等院校本科毕业生，在京一方工作满三年的干部；三、京外一方具有中级及以上专业技术职务，且系北京急需的专业技术干部；具备上述条件之一，并经区、县、局(总公司)人事部门考核，确属各单位业务骨干者，可不受各单位进京指标限制，由区、县、局(总公司)报市人事局审批。</t>
  </si>
  <si>
    <t>北京市人民政府关于印发《北京市鼓励海外高层次人才来京创业和工作暂行办法》和《北京市促进留学人员来京创业和工作暂行办法》的通知</t>
  </si>
  <si>
    <t>京政发[2009]14号</t>
  </si>
  <si>
    <t>第二条 引进的海外高层次人才一般应在海外取得博士学位，不超过55岁，引进后每年在京工作不少于6个月，并具备以下条件之一:（一）在国外著名高校、研究机构担任相当于副教授、副研究员及以上职务的专家、学者；（二）在国际知名企业、金融机构、知名律师（会计、审计）事务所担任高级技术职务，熟悉相关领域业务和国际规则，具有丰富实践经验的管理人才或研发技术人才；（三）在国际组织、国外政府机构、著名非政府组织中担任中高层管理职务的专家、学者；（四）主持过国际大型科研或工程项目，具有丰富的科研、工程技术经验的专家、学者和工程技术人员；（五）拥有符合北京市重点发展产业、行业、领域自主知识产权或掌握核心技术的专业技术人员；（六）首都文化创意产业发展需要的优秀人才；（七）发展潜力大、专业水平高的优秀出站博士后。其他紧缺和急需的海外高层次人才可采取个案研究的办法引进。第三条 引进海外高层次人才可采取核心人才引进、团队引进、高新技术项目开发引进等方式，也可采取岗位聘用、项目聘用和任职等方式。第一条 本办法所称留学人员，是指我国公派或自费出国留学一年以上并已于近期回国，具备以下条件之一者：（一）在国外取得硕士及以上学位或具有国外毕业研究生学历；（二）出国前已具有中级及以上专业技术职务；（三）出国前已获得博士学位，出国进行博士后研究或进修。</t>
  </si>
  <si>
    <t>北京市引进人才管理办法（试行）</t>
  </si>
  <si>
    <t>京人社调发[2018]38号</t>
  </si>
  <si>
    <t>第三条 建立优秀人才引进的“绿色通道”，符合以下条件之一的人员来京工作的，可快速办理引进手续：（一）“千人计划”和“海聚工程”的中国籍入选专家；（二）“万人计划”、“高创计划”、中关村“高聚工程”的入选人；（三）国家最高科学技术奖获奖人，国家自然科学奖、国家技术发明奖、国家科学技术进步奖二等奖及以上奖项的主要获奖人，本市科学技术奖一等奖及以上奖项的主要获奖人。第四条 支持优秀创新创业团队引进人才：（一）在京承担国家和本市科技重大专项、重大科技基础设施、重大项目和工程等任务或进行其他重要科技创新的优秀人才团队，其领衔人可办理人才引进；由2名国家或本市重大人才工程入选人推荐，优秀人才团队的成员可申请办理人才引进;（二）近3年累计自主投入5000万元以上（含）或近3年累计获得7000万元以上（含）股权类现金融资的创新创业团队，自主投入资金或融资资金到位且运营效果良好的，其主要创始人和核心合伙人可办理人才引进；近3年累计自主投入1亿元以上（含）或近3年累计获得1.5亿元以上（含）股权类现金融资的创新创业团队，自主投入资金或融资资金到位且运营效果良好的，由2名主要创始人或核心合伙人推荐，其团队成员可申请办理人才引进;（三）市属各区（含经济技术开发区）、集团总公司及其他相应单位实施的重点人才工程中创新创业成效突出的入选人，可申请办理人才引进。第五条 加大科技创新人才及科技创新服务人才引进力度，符合以下条件之一的人员可申请办理人才引进：（一）“中国专利金奖”获奖专利的发明人、获得3项以上（含）发明专利的独立完成人、以第二作者及以上身份获得6项以上（含）发明专利的主要完成人，其专利在京落地转化并取得显著经济社会效益的；（二）在本市行政区域内的高新技术企业、创新型总部企业、新型研发机构等科技创新主体中承担重要工作，近3年每年应税收入超过上一年度全市职工平均工资一定倍数的（企业注册在城六区和北京经济技术开发区的为8倍，注册在本市其他区域的为6倍）；（三）在本市行政区域内的知识产权服务机构、金融机构、人力资源服务机构、律师事务所、会计师事务所、审计师事务所等科技创新服务主体中承担重要工作，近3年每年应税收入超过上一年度全市职工平均工资一定倍数的（机构注册在城六区和北京经济技术开发区的为20倍，注册在本市其他区域的为15倍）；（四）本市青年英才创新实践基地入站人员，出站后被本设站单位聘用的。第六条加大文化创意人才引进力度，符合以下条件之一的人员可申请办理人才引进：（一）在京注册运营、近3年年均营业收入3亿元以上（含）且年均税后净利润2000万元以上（含）的文化创意企业，其任职满3年的法定代表人、总经理等高级管理人员；（二）新闻出版、广播影视、文化艺术、文物保护等领域国家级奖项获奖人和国家级文化创意人才培养工程入选人；（三）社会贡献较大的知名媒体人、自由撰稿人、艺术经纪人、文化传承人、展览策划人和文化科技融合人才，以及著名的作家、导演、编剧、演员和节目主持等人员。第七条加大体育人才引进力度，符合以下条件之一的人员可申请办理人才引进：（一）具有国际影响力的重大赛事策划人和组织人、著名运动员和教练员、国际级和国家A级裁判员、知名体育解说员和体育节目主持人；（二）具有良好发展趋势和培养前途的优秀体育后备人才。第八条加大国际交往中心建设的人才保障，符合以下条件之一的人员可以申请办理人才引进：（一）在京注册的重要国际组织或国际组织分支机构聘用的核心人员；（二）跨国公司地区总部及其研发机构、外国或港澳台地区来京投资设立的规模以上企业等聘用的高级管理人员和高级专业技术人员；（三）本市急需的具有全球视野、掌握世界前沿技术、熟悉国际间商务、法律、金融、技术转移等规则的人才。第九条加大金融人才引进力度，符合以下条件之一的人员可申请办理人才引进：（一）基金管理人和所管理基金均在京设立并备案，实收资本1亿元以上、近3年实际投资本市高精尖产业5000万元以上的天使投资基金管理人，其任职满3年的法定代表人、总经理、合伙人、合伙人委派代表等高级管理人员；（二）基金管理人和所管理基金均在京设立并备案，实收资本3亿元以上、近3年实际投资本市高精尖产业5亿元以上的创业投资基金管理人，其任职满3年的法定代表人、总经理、合伙人、合伙人委派代表等高级管理人员；（三）在京设立的金融控股集团、持牌金融机构、金融基础设施平台、金融组织聘用的贡献突出的高级管理人员和核心业务骨干。第十条加大教育、科学研究和医疗卫生健康等专业的人才引进力度，符合以下条件之一的人员可申请办理人才引进：（一）具有国家“双一流”大学（或学科）或国家级重点实验室5年以上工作经历，且具有高级职称的高等教育人才和科研人才；（二）具有省级或地市级优质中小学10年以上教学经验，且具有高级职称的教师；（三）具有三级医院10年以上从医经验，且具有高级职称的医疗卫生健康专业人员；（四）本市紧缺急需的其他具有相应水平的教育和医疗卫生健康人才，以及其他类型事业单位所需的专业人才。第十一条加大高技能人才引进力度：（一）世界技能大赛获奖人及其主教练、本市职业技能一类竞赛第一名获奖人及其它国家级以上相应技能竞赛第一名获奖人且贡献突出的，可办理人才引进；（二）本市科技成果转化紧缺急需的高技能人才，可申请办理人才引进。第十二条建立自由职业者引进通道。对本市科技创新或文化创新贡献突出且依法纳税的自由职业者，可申请办理人才引进。第十三条拓展紧缺急需人才遴选引进范围。在本市行政区域内符合首都城市功能定位和产业发展方向的各类用人主体中稳定工作、贡献突出，且符合以下条件之一的人员，可申请办理人才引进：（一）在国内外取得硕士及以上学位或具有高级专业技术职称的；（二）经人才引进综合评价合格的；（三）经本市行政区域内各区或局级单位按程序推荐的；（四）经相应的人才认定委员会认定推荐的；（五）其他特殊特艺人才或紧缺急需人才。第十四条拟引进的人才应无刑事犯罪记录，提出引进时一般应在聘用单位工作满2年。引进时年龄原则上不超过45周岁，“三城一区”引进的可放宽至50周岁，个人能力、业绩和贡献特别突出的可进一步放宽年龄限制。引进人才的配偶和未成年子女可随调随迁。</t>
  </si>
  <si>
    <t>北京市人事局关于解决民营科技与高新技术产业单位在市、区、县人才服务中心存档人员的夫妻两地分居问题的通知（试行）</t>
  </si>
  <si>
    <t>京人发[1997]106号</t>
  </si>
  <si>
    <t xml:space="preserve">    一、办理的范围和条件 (一)办理的范围： 指民营科技与高新技术产业单位在市、区、县人事局所属人才服务中心委托存档的专业技术人员和管理人员。  (二)办理的条件：  上述人员中凡本人具有北京市常住户口，且被在京单位聘用一年以上现仍被聘用的人员，其配偶系干部(含聘用制干部)并符合下列条件之一者，均可申请办理： 具有高级专业技术职务且存档时间满1年的的人员； 具有硕士学位或中级专业技术职务且存档时间满2年的人员； 夫妻双方均系大学本科毕业且在京一方存档时间满3年的人员； 在京一方处满30岁、存档时间满5年、其配偶具有中级及以上专业技术职务且系我市急需的人员。 取得博士学位或在工作中获得省(市)级及以上部门奖励、表彰的先进个人，可不受上述条件的限制，予以办理。凡在市、区、县人事局所属人才服务中心存档的，存档时间(不含在其它人才服务机构存档时间)可以累积计算。市、区、县所属其它单位的职工夫妻两地分居问题仍按本市有关规定办理。 二、办理的程序及需报送的材料 (一)办理的程序： 凡符合上述条件之一者，由本人向用人单位提出书面申请。在市人才服务中心存档的，由用人单位申报，市人才服务中心审核后报市人事局审批并办理调京手续；在区、县人才服务中心存档的，由区、县人才服务中心申报，区、县人事局审核后，分别报送市人事局审批，并办理调京手续。 (二)审批时需报送以下材料： 1、本人书面申请、在京户口及结婚证书、学历证书或职称证书、获奖证书(各种证明需报送原件并备复印件)；2、被调人在京接收安置单位的证明[需区(县)局级以上人事部门出具]；3、填写《干部调京审批表》(一式一份)、《调京人员情况登记表》(一式三份)；4、 被调人人事档案(包括组织鉴定和近期体检表)；5、随迁子女超过16周岁的，需有在校证明或当地劳动部门出具的待业证明；6、在市、区、县人才服务中心填写的《存档人员情况登记表》(表样附后)。</t>
  </si>
  <si>
    <t xml:space="preserve"> 组织人事部</t>
  </si>
  <si>
    <t>L6900200</t>
  </si>
  <si>
    <t>人员调京核准（两地分居、人才引进、留学人才引进）</t>
  </si>
  <si>
    <t>11106900700Y</t>
  </si>
  <si>
    <t>第三条 建立优秀人才引进的“绿色通道”，符合以下条件之一的人员来京工作的，可快速办理引进手续：（一）“千人计划”和“海聚工程”的中国籍入选专家；（二）“万人计划”、“高创计划”、中关村“高聚工程”的入选人；（三）国家最高科学技术奖获奖人，国家自然科学奖、国家技术发明奖、国家科学技术进步奖二等奖及以上奖项的主要获奖人，本市科学技术奖一等奖及以上奖项的主要获奖人。第四条 支持优秀创新创业团队引进人才：（一）在京承担国家和本市科技重大专项、重大科技基础设施、重大项目和工程等任务或进行其他重要科技创新的优秀人才团队，其领衔人可办理人才引进；由2名国家或本市重大人才工程入选人推荐，优秀人才团队的成员可申请办理人才引进;（二）近3年累计自主投入5000万元以上（含）或近3年累计获得7000万元以上（含）股权类现金融资的创新创业团队，自主投入资金或融资资金到位且运营效果良好的，其主要创始人和核心合伙人可办理人才引进；近3年累计自主投入1亿元以上（含）或近3年累计获得1.5亿元以上（含）股权类现金融资的创新创业团队，自主投入资金或融资资金到位且运营效果良好的，由2名主要创始人或核心合伙人推荐，其团队成员可申请办理人才引进;（三）市属各区（含经济技术开发区）、集团总公司及其他相应单位实施的重点人才工程中创新创业成效突出的入选人，可申请办理人才引进。第五条 加大科技创新人才及科技创新服务人才引进力度，符合以下条件之一的人员可申请办理人才引进：（一）“中国专利金奖”获奖专利的发明人、获得3项以上（含）发明专利的独立完成人、以第二作者及以上身份获得6项以上（含）发明专利的主要完成人，其专利在京落地转化并取得显著经济社会效益的；（二）在本市行政区域内的高新技术企业、创新型总部企业、新型研发机构等科技创新主体中承担重要工作，近3年每年应税收入超过上一年度全市职工平均工资一定倍数的（企业注册在城六区和北京经济技术开发区的为8倍，注册在本市其他区域的为6倍）；（三）在本市行政区域内的知识产权服务机构、金融机构、人力资源服务机构、律师事务所、会计师事务所、审计师事务所等科技创新服务主体中承担重要工作，近3年每年应税收入超过上一年度全市职工平均工资一定倍数的（机构注册在城六区和北京经济技术开发区的为20倍，注册在本市其他区域的为15倍）；（四）本市青年英才创新实践基地入站人员，出站后被本设站单位聘用的。第六条加大文化创意人才引进力度，符合以下条件之一的人员可申请办理人才引进：（一）在京注册运营、近3年年均营业收入3亿元以上（含）且年均税后净利润2000万元以上（含）的文化创意企业，其任职满3年的法定代表人、总经理等高级管理人员；（二）新闻出版、广播影视、文化艺术、文物保护等领域国家级奖项获奖人和国家级文化创意人才培养工程入选人；（三）社会贡献较大的知名媒体人、自由撰稿人、艺术经纪人、文化传承人、展览策划人和文化科技融合人才，以及著名的作家、导演、编剧、演员和节目主持等人员。第七条加大体育人才引进力度，符合以下条件之一的人员可申请办理人才引进：（一）具有国际影响力的重大赛事策划人和组织人、著名运动员和教练员、国际级和国家A级裁判员、知名体育解说员和体育节目主持人；（二）具有良好发展趋势和培养前途的优秀体育后备人才。第八条加大国际交往中心建设的人才保障，符合以下条件之一的人员可以申请办理人才引进：（一）在京注册的重要国际组织或国际组织分支机构聘用的核心人员；（二）跨国公司地区总部及其研发机构、外国或港澳台地区来京投资设立的规模以上企业等聘用的高级管理人员和高级专业技术人员；（三）本市急需的具有全球视野、掌握世界前沿技术、熟悉国际间商务、法律、金融、技术转移等规则的人才。第九条加大金融人才引进力度，符合以下条件之一的人员可申请办理人才引进：（一）基金管理人和所管理基金均在京设立并备案，实收资本1亿元以上、近3年实际投资本市高精尖产业5000万元以上的天使投资基金管理人，其任职满3年的法定代表人、总经理、合伙人、合伙人委派代表等高级管理人员；（二）基金管理人和所管理基金均在京设立并备案，实收资本3亿元以上、近3年实际投资本市高精尖产业5亿元以上的创业投资基金管理人，其任职满3年的法定代表人、总经理、合伙人、合伙人委派代表等高级管理人员；（三）在京设立的金融控股集团、持牌金融机构、金融基础设施平台、金融组织聘用的贡献突出的高级管理人员和核心业务骨干。第十条加大教育、科学研究和医疗卫生健康等专业的人才引进力度，符合以下条件之一的人员可申请办理人才引进：（一）具有国家“双一流”大学（或学科）或国家级重点实验室5年以上工作经历，且具有高级职称的高等教育人才和科研人才；（二）具有省级或地市级优质中小学</t>
  </si>
  <si>
    <t>一、办理的范围和条件 (一)办理的范围： 指民营科技与高新技术产业单位在市、区、县人事局所属人才服务中心委托存档的专业技术人员和管理人员。 (二)办理的条件： 上述人员中凡本人具有北京市常住户口，且被在京单位聘用一年以上现仍被聘用的人员，其配偶系干部(含聘用制干部)并符合下列条件之一者，均可申请办理： 具有高级专业技术职务且存档时间满1年的的人员； 具有硕士学位或中级专业技术职务且存档时间满2年的人员； 夫妻双方均系大学本科毕业且在京一方存档时间满3年的人员； 在京一方处满30岁、存档时间满5年、其配偶具有中级及以上专业技术职务且系我市急需的人员。 取得博士学位或在工作中获得省(市)级及以上部门奖励、表彰的先进个人，可不受上述条件的限制，予以办理。凡在市、区、县人事局所属人才服务中心存档的，存档时间(不含在其它人才服务机构存档时间)可以累积计算。市、区、县所属其它单位的职工夫妻两地分居问题仍按本市有关规定办理。 二、办理的程序及需报送的材料 (一)办理的程序： 凡符合上述条件之一者，由本人向用人单位提出书面申请。在市人才服务中心存档的，由用人单位申报，市人才服务中心审核后报市人事局审批并办理调京手续；在区、县人才服务中心存档的，由区、县人才服务中心申报，区、县人事局审核后，分别报送市人事局审批，并办理调京手续。 (二)审批时需报送以下材料： 1、本人书面申请、在京户口及结婚证书、学历证书或职称证书、获奖证书(各种证明需报送原件并备复印件)；2、被调人在京接收安置单位的证明[需区(县)局级以上人事部门出具]；3、填写《干部调京审批表》(一式一份)、《调京人员情况登记表》(一式三份)；4、 被调人人事档案(包括组织鉴定和近期体检表)；5、随迁子女超过16周岁的，需有在校证明或当地劳动部门出具的待业证明；6、在市、区、县人才服务中心填写的《存档人员情况登记表》。</t>
  </si>
  <si>
    <t>H5500400</t>
  </si>
  <si>
    <t>来京华侨适龄子女接受义务教育证明</t>
  </si>
  <si>
    <t>110755004000</t>
  </si>
  <si>
    <t>第十七条规定：归侨学生、归侨子女和华侨在国内的子女报考国家举办的非义务教育的学校,教育等有关部门应当按照国家有关规定结合本地区实际情况给予照顾。</t>
  </si>
  <si>
    <t>关于华侨子女回国接受义务教育相关问题的规定</t>
  </si>
  <si>
    <t>国务院侨务办公室、中华人民共和国教育部</t>
  </si>
  <si>
    <t>侨发文（2009）5号</t>
  </si>
  <si>
    <t>一、为弘扬中华文化，满足华侨子女回国接受义务教育的需要，根据《中华人民共和国义务教育法》、《中华人民共和国归侨侨眷权益保护法》及其实施办法，制定本规定。
二、 本规定所称华侨子女，是指定居国外的中国公民的适龄子女。
三、华侨子女在其国内监护人户口所在地就读实施义务教育学校的，应当视同当地居民子女办理入学手续，依法享受免缴学费和杂费的权力。国内监护人的选择，原则上按照父母；祖父母、外祖父母；兄、姐；关系密切的其他亲属、朋友的顺序确定。
四、 办理就读须提供的有关材料及具体办法，由各省（区、市）根据实际情况研究制订。
五、接收华侨子女的学校，要制订措施，积极做好华侨子女的教育培养工作，关心照顾他们的学习和生活；不得以任何名义和形式设立针对华侨子女的收费项目或提高收费标准。
六、 华侨子女回国就读外籍人员子女学校或民办学校，不适合用本规定。
七、外籍华人子女来华就读实施义务教育的学校，各省（区、市）可根据本规定精神，结合本地区实际研究决定。
八、 本规定自印发之日起施行。</t>
  </si>
  <si>
    <t>H5500500</t>
  </si>
  <si>
    <t>华侨、港澳同胞和外籍华人学生来京上中小学批准</t>
  </si>
  <si>
    <t>110755006000</t>
  </si>
  <si>
    <t xml:space="preserve">第十五条   华侨学生要求来本市上中小学的，由其常住户口在本市的监护人提出申请，有关部门按照国家和本市的规定办理手续。
</t>
  </si>
  <si>
    <t>B5500100</t>
  </si>
  <si>
    <t>华侨回国定居审批</t>
  </si>
  <si>
    <t>行政许可</t>
  </si>
  <si>
    <t>000144001000</t>
  </si>
  <si>
    <t>第五条规定：国家对回国定居的华侨给予安置。</t>
  </si>
  <si>
    <t>中华人民共和国出境入境管理法</t>
  </si>
  <si>
    <t>中华人民共和国主席令第五十七号</t>
  </si>
  <si>
    <t>第十三条规定：定居国外的中国公民要求回国定居的，应当在入境前向中华人民共和国驻外使馆、领馆或者外交部委托的其他驻外机构提出申请，也可以由本人或者经由国内亲属向拟定居地的县级以上地方人民政府侨务部门提出申请。</t>
  </si>
  <si>
    <t>第五条规定：华侨要求回国定居的，按照国家有关出入境管理的规定核发回国定居证明。</t>
  </si>
  <si>
    <t>国务院侨办公安部外交部关于印发《华侨回国定居办理工作规定》的通知</t>
  </si>
  <si>
    <t>国务院侨务办公室、中华人民共和国公安部、中华人民共和国外交部</t>
  </si>
  <si>
    <t>国侨发〔2013〕18号</t>
  </si>
  <si>
    <t>第一章总 则 第一条：为保障华侨的合法权益，规范华侨回国定居办理工作，根据《中华人民共和国出境入境管理法》第十三条的规定，制定本规定。 第二条：华侨申请回国定居，适用本规定。 华侨是指定居在国外的中国公民。华侨身份的认定，按有关规定执行。 第三条　华侨回国定居的申请，由拟定居地的县级以上地方人民政府侨务部门负责受理。 第二章申 请 第四条 华侨申请回国定居，拟定居地为原户籍注销地的，应当同时符合下列条件： 　(一)已在国内连续居住一定时间； (二)有稳定生活保障和合法固定住所。 拟定居地为非原户籍注销地的，除符合第一款规定的条件外，还应当符合拟定居地所属省、市级人民政府侨务部门和公安机关联合制定的有关规定。 第五条　华侨本人提出申请回国定居，应当提交回国定居申请表、自愿放弃国外居留资格声明书、出入境记录、有效护照或者旅行证及复印件、符合规定的照片、经驻外使领馆认证或者公证的华侨在国外的居留证明或者其他可以证明其居留事实的材料和与受理条件相关的其他证明材料。 华侨回国定居应当由华侨本人提出申请。华侨本人确因客观原因无法亲自办理的，可以委托亲属提出申请。亲属代为提出申请回国定居的，除应当提交本条第一款规定的材料外，还应当提交受托人身份证明、经公证的亲属关系证明和委托书。 第三章办理程序 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 第四章定居证的管理 第十条　省级或者市级人民政府侨务部门应当将《华侨回国定居证》送达受理华侨回国定居申请的市级或者县级人民政府侨务部门，由市级或者县级人民政府侨务部门通知华侨本人或者受委托的国内亲属领取。 第十一条 《华侨回国定居证》的有效期为签发之日起六个月。华侨本人应当在《华侨回国定居证》有效期内到拟定居地县级公安机关，办理常住户口登记手续。逾期未办理的，需向受理机关重新申请办理《华侨回国定居证》。 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 第十三条 《华侨回国定居证》由各省、自治区、直辖市人民政府侨务部门根据国务院侨务办公室规定的样式印制。 第五章附 则 第十四条　省级人民政府侨务部门应当会同同级公安机关，根据本规定，结合本地实际情况，制定具体实施办法，并报国务院侨务办公室备案。 第十五条　市级人民政府侨务部门审批华侨回国定居申请的，应当定期将华侨回国定居审批情况以书面形式报送省级人民政府侨务部门。 省级人民政府侨务部门应当在每年三月份将华侨回国定居上一年度审批情况以书面形式报送国务院侨务办公室，并通报同级公安机关。 第十六条　本规定自印发之日起执行。</t>
  </si>
  <si>
    <t xml:space="preserve"> 宣传文化部</t>
  </si>
  <si>
    <t>北京市文化和旅游局</t>
  </si>
  <si>
    <t>G2000100</t>
  </si>
  <si>
    <t>对经营旅行社业务及从事导游、领队服务是否取得经营、执业许可进行检查</t>
  </si>
  <si>
    <t>110620006000</t>
  </si>
  <si>
    <t xml:space="preserve"> 区级</t>
  </si>
  <si>
    <t>中华人民共和国旅游法</t>
  </si>
  <si>
    <t>中华人民共和国主席令第3号</t>
  </si>
  <si>
    <t xml:space="preserve">第八十五条，第一款，第一项，县级以上人民政府旅游主管部门有权对下列事项实施监督检查：（一）经营旅行社业务以及从事导游、领队服务是否取得经营、执业许可；
</t>
  </si>
  <si>
    <t>G2000200</t>
  </si>
  <si>
    <t>进入旅行社及其分支机构场所的检查权</t>
  </si>
  <si>
    <t>110620007000</t>
  </si>
  <si>
    <t>旅行社条例实施细则</t>
  </si>
  <si>
    <t>中华人民共和国国家旅游局</t>
  </si>
  <si>
    <t>国家旅游局令第30号</t>
  </si>
  <si>
    <t>第五十二条，第一款，县级以上旅游行政管理部门对旅行社及其分支机构实施监督检查时，可以进入其经营场所，查阅招徕、组织、接待旅游者的各类合同、相关文件、资料，以及财务账簿、交易记录和业务单据等材料，旅行社及其分支机构应当给予配合。第二款，县级以上旅游行政管理部门对旅行社及其分支机构监督检查时，应当由两名以上持有旅游行政执法证件的执法人员进行。第三款，不符合前款规定要求的，旅行社及其分支机构有权拒绝检查。</t>
  </si>
  <si>
    <t>G2000300</t>
  </si>
  <si>
    <t>对涉嫌违法的合同、票据、账簿以及其他资料进行查阅、复制的检查权</t>
  </si>
  <si>
    <t>110620008000</t>
  </si>
  <si>
    <t xml:space="preserve">第八十五条，第一款，第四项，县级以上人民政府旅游主管部门有权对下列事项实施监督检查：（四）法律、法规规定的其他事项。第二款，旅游主管部门依照前款规定实施监督检查，可以对涉嫌违法的合同、票据、账簿以及其他资料进行查阅、复制。
</t>
  </si>
  <si>
    <t>G2000400</t>
  </si>
  <si>
    <t>对旅行社的经营行为进行检查</t>
  </si>
  <si>
    <t>110620009000</t>
  </si>
  <si>
    <t xml:space="preserve">第八十五条，第一款，第二项，县级以上人民政府旅游主管部门有权对下列事项实施监督检查：（二）旅行社的经营行为；
</t>
  </si>
  <si>
    <t>G2000500</t>
  </si>
  <si>
    <t>对导游和领队等旅游从业人员的服务行为进行检查</t>
  </si>
  <si>
    <t>110620010000</t>
  </si>
  <si>
    <t>第八十五条，第一款，第三项，县级以上人民政府旅游主管部门有权对下列事项实施监督检查：（三）导游和领队等旅游从业人员的服务行为；</t>
  </si>
  <si>
    <t>L2000100</t>
  </si>
  <si>
    <t>艺术品经营单位备案</t>
  </si>
  <si>
    <t>111020012000</t>
  </si>
  <si>
    <t>艺术品经营管理办法</t>
  </si>
  <si>
    <t>中华人民共和国文化部（现中华人民共和国文化和旅游部）</t>
  </si>
  <si>
    <t>中华人民共和国文化部令第56号</t>
  </si>
  <si>
    <t xml:space="preserve">第五条  设立从事艺术品经营活动的经营单位，应当到其住所地县级以上人民政府工商行政管理部门申领营业执照，并在领取营业执照之日起15日内，到其住所地县级以上人民政府文化行政部门备案。
</t>
  </si>
  <si>
    <t>L2000200</t>
  </si>
  <si>
    <t>旅行社设立分支机构备案</t>
  </si>
  <si>
    <t>11102001300Y</t>
  </si>
  <si>
    <t>旅行社条例</t>
  </si>
  <si>
    <t>2009年2月20日国务院令第550号，2016年2月6日予以修改</t>
  </si>
  <si>
    <t>第十条：旅行社设立分社的，应当向分社所在地的工商行政管理部门办理设立登记，并自设立登记之日起3个工作日内向分社所在地的旅游行政管理部门备案。 旅行社分社的设立不受地域限制。分社的经营范围不得超出设立分社的旅行社的经营范围。
 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 第十四条：旅行社每设立一个经营国内旅游业务和入境旅游业务的分社，应当向其质量保证金账户增存5万元；每设立一个经营出境旅游业务的分社，应当向其质量保证金账户增存30万元。</t>
  </si>
  <si>
    <t>北京市文物局</t>
  </si>
  <si>
    <t>G2900100</t>
  </si>
  <si>
    <t>对文物保护单位管理使用文物情况进行监督检查</t>
  </si>
  <si>
    <t>110629001000</t>
  </si>
  <si>
    <t>北京市文物保护单位巡视检查报告制度暂行规定</t>
  </si>
  <si>
    <t>北京市人民政府第226号令</t>
  </si>
  <si>
    <t xml:space="preserve">第五条，第一款，市文物局应每年有计划地组织对本市各级文物保护单位进行重点检查，并对管理使用单位保管使用文物的情况进行监督。
</t>
  </si>
  <si>
    <t>中国世界文化遗产监测巡视管理办法</t>
  </si>
  <si>
    <t>中华人民共和国国家文物局</t>
  </si>
  <si>
    <t>2006年12月8日经国家文物局第20次局务会议审议通过,自2006年12月8日起施行</t>
  </si>
  <si>
    <t xml:space="preserve">第三条，第三款，省级文物行政部门负责对本辖区内世界文化遗产进行定期监测、反应性监测，及定期或不定期巡视。
</t>
  </si>
  <si>
    <t>L2900400</t>
  </si>
  <si>
    <t>博物馆陈列展览备案</t>
  </si>
  <si>
    <t>111029008000</t>
  </si>
  <si>
    <t>博物馆条例</t>
  </si>
  <si>
    <t>2015年1月14日国务院第78次常务会议通过2015年2月9日中华人民共和国国务院令第659号公布自2015年3月20日起施行</t>
  </si>
  <si>
    <t>第三十一条第一款：博物馆举办陈列展览的，应当在陈列展览开始之日10个工作日前，将陈列展览主题、展品说明、讲解词等向陈列展览举办地的文物主管部门或者其他有关部门备案。</t>
  </si>
  <si>
    <t>中华人民共和国宣传部、文化部关于举办党和国家主要领导人生平图片展览的规定</t>
  </si>
  <si>
    <t>中华人民共和国宣传部、文化部</t>
  </si>
  <si>
    <t>中共中央办公厅、国务院办公厅1996年5月19日印发</t>
  </si>
  <si>
    <t>五、各展览场馆(包括展览馆、博物馆、纪念馆、美术馆、画廊等)承办此类展览，要加强责任心，严格把关。凡未经批准，任何展览场馆都不得接受或承办党和国家主要领导人生平图片展览。</t>
  </si>
  <si>
    <t>L2900900</t>
  </si>
  <si>
    <t>区级文物保护单位及未核定为文物保护单位的不可移动文物保养、修缮计划和应急处置预案的备案</t>
  </si>
  <si>
    <t>111029017000</t>
  </si>
  <si>
    <t>北京市实施《中华人民共和国文物保护法》办法</t>
  </si>
  <si>
    <t>北京市第十二届人民代表大会常务委员会第十四次会议通过，2004年9月13日发布(北京市人民代表大会常务委员会公告第26号发布)</t>
  </si>
  <si>
    <t>第九条：不可移动文物的管理人、使用人，应当制定文物的保养、修缮计划以及自然灾害和突发事件的预防、处置方案;并根据不可移动文物的级别，市级以上文物保护单位的，报市文物行政部门备案，区、县级文物保护单位和未核定为文物保护单位的不可移动文物的，报区、县文物行政部门备案。未制定保护计划、方案或者未将保护计划、方案备案的，由文物行政部门责令改正。</t>
  </si>
  <si>
    <t>L2901000</t>
  </si>
  <si>
    <t>重点监测区域内的建设工程的地下文物保护预案备案</t>
  </si>
  <si>
    <t>111029019000</t>
  </si>
  <si>
    <t>北京市地下文物保护管理办法</t>
  </si>
  <si>
    <t>2013年11月7日北京市人民政府令第251号</t>
  </si>
  <si>
    <t>第十条第二款 未做考古调查、勘探的，建设单位应当在施工前制定地下文物保护预案，位于重点监测区域内的建设工程的地下文物保护预案应当报文物行政管理部门备案。</t>
  </si>
  <si>
    <t>北京市地下文物保护预案备案办法</t>
  </si>
  <si>
    <t>京文物[2014]880号</t>
  </si>
  <si>
    <t>第二条  《北京市地下文物保护管理办法》规定的需事先向文物行政管理部门备案的建设工程，建设单位应事先制定地下文物保护预案，报建设工程所在区、县文物行政管理部门备案。</t>
  </si>
  <si>
    <t>L2901100</t>
  </si>
  <si>
    <t>非国有区级文物保护单位及未核定为文物保护单位的不可移动文物转让、抵押或者改变用途的备案</t>
  </si>
  <si>
    <t>111029020000</t>
  </si>
  <si>
    <t>中华人民共和国文物保护法</t>
  </si>
  <si>
    <t>全国人大常务委员会令第11号发布、主席令第81号修改。1982年11月19日第五届全国人民代表大会常务委员会第二十五次会议通过；根根据2017年11月4日第十二届全国人民代表大会常务委员会第三十次会议通过的《全国人民代表大会常务委员会关于修改&lt;中华人民共和国会计法&gt;等十一部法律的决定》第五次修正</t>
  </si>
  <si>
    <t>第二十五条第二款：非国有不可移动文物转让、抵押或者改变用途的，应当根据其级别报相应的文物行政部门备案。</t>
  </si>
  <si>
    <t>L2901200</t>
  </si>
  <si>
    <t>文物认定</t>
  </si>
  <si>
    <t>111029021000</t>
  </si>
  <si>
    <t>文物认定管理暂行办法</t>
  </si>
  <si>
    <t>中华人民共和国文化部</t>
  </si>
  <si>
    <t>2009年8月10日文化部令第46号公布，2009年10月1日起施行</t>
  </si>
  <si>
    <t xml:space="preserve">第三条第一款：认定文物，由县级以上地方文物行政部门负责。认定文物发生争议的，由省级文物行政部门作出裁定。
</t>
  </si>
  <si>
    <t>北京市《文物认定管理暂行办法》实施细则（试行）</t>
  </si>
  <si>
    <t>北京市文物局2010年3月15日公布</t>
  </si>
  <si>
    <t xml:space="preserve">第五条：依据属地管理细则，申请人申请对某一文化资源申请认定为不可移动文物的，由该文化资源所在区县文物行政部门开展具体的认定、登记、公布工作。
</t>
  </si>
  <si>
    <t>北京市文化市场综合执法总队</t>
  </si>
  <si>
    <t>G7100100</t>
  </si>
  <si>
    <t>对营业性演出活动的行政检查</t>
  </si>
  <si>
    <t>110671144000</t>
  </si>
  <si>
    <t>营业性演出管理条例(2016年修订版）</t>
  </si>
  <si>
    <t>中华人民共和国国务院令第528号</t>
  </si>
  <si>
    <t>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</si>
  <si>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北京市新闻出版局</t>
  </si>
  <si>
    <t>L5300700</t>
  </si>
  <si>
    <t>出版物发行单位设立临时零售点开展出版物销售活动备案</t>
  </si>
  <si>
    <t>111053009000</t>
  </si>
  <si>
    <t>出版物市场管理规定</t>
  </si>
  <si>
    <t>中华人民共和国新闻出版广电总局、中华人民共和国商务部</t>
  </si>
  <si>
    <t>中华人民共和国新闻出版广电总局、中华人民共和国商务部令〔2016〕第10号</t>
  </si>
  <si>
    <t>第二条　本规定适用于出版物发行活动及其监督管理。
　　本规定所称出版物，是指图书、报纸、期刊、音像制品、电子出版物。
　　本规定所称发行，包括批发、零售以及出租、展销等活动。
　　批发是指供货商向其他出版物经营者销售出版物。
　　零售是指经营者直接向消费者销售出版物。
　　出租是指经营者以收取租金的形式向消费者提供出版物。
　　展销是指主办者在一定场所、时间内组织出版物经营者集中展览、销售、订购出版物。
第十七条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</si>
  <si>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G2002300</t>
  </si>
  <si>
    <t>对领队委托他人代为提供领队服务的行政检查</t>
  </si>
  <si>
    <t>110620011000</t>
  </si>
  <si>
    <t>第三十五条 领队不得委托他人代为提供领队服务。第五十九条 违反本实施细则第三十五条第二款的规定，领队委托他人代为提供领队服务，由县级以上旅游行政管理部门责令改正，可以处1万元以下的罚款。</t>
  </si>
  <si>
    <t>G2005000</t>
  </si>
  <si>
    <t>对导游在执业过程中有推荐或者安排不合格的经营场所的行为的行政检查</t>
  </si>
  <si>
    <t>110620012000</t>
  </si>
  <si>
    <t>导游管理办法</t>
  </si>
  <si>
    <t>中华人民共和国国家旅游局（现中华人民共和国文化和旅游部）</t>
  </si>
  <si>
    <t>中华人民共和国国家旅游局令第44号</t>
  </si>
  <si>
    <t>第二十三条 导游在执业过程中不得有下列行为：（七）推荐或者安排不合格的经营场所；第三十二条 导游违反本办法有关规定的，依照下列规定处理：（七）违反本办法第二十三条第（七）项规定的，依据《旅游法》第九十七条第（二）项的规定处罚；</t>
  </si>
  <si>
    <t>G2005200</t>
  </si>
  <si>
    <t>对旅行社未根据风险提示的级别示采取相应的安全防范措施的行政检查</t>
  </si>
  <si>
    <t>110620013000</t>
  </si>
  <si>
    <t>旅游安全管理办法</t>
  </si>
  <si>
    <t>[国家旅游局]</t>
  </si>
  <si>
    <t>中华人民共和国国家旅游局令〔2016〕41号</t>
  </si>
  <si>
    <t>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</si>
  <si>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G2003600</t>
  </si>
  <si>
    <t>对组团社或旅游团队领队未要求境外接待社不得擅自改变行程、减少旅游项目、强迫或者变相强迫旅游者参加额外付费项目，或者在境外接待社违反前述要求时未制止的行政检查</t>
  </si>
  <si>
    <t>110620014000</t>
  </si>
  <si>
    <t>中国公民出国旅游管理办法</t>
  </si>
  <si>
    <t>中华人民共和国国务院令第354号</t>
  </si>
  <si>
    <t>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</si>
  <si>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G2005100</t>
  </si>
  <si>
    <t>对组团社入境旅游业绩下降等行为的行政检查</t>
  </si>
  <si>
    <t>110620015000</t>
  </si>
  <si>
    <t>第二十五条 组团社有下列情形之一的，旅游行政部门可以暂停其经营出国旅游业务；情节严重的，取消其出国旅游业务经营资格：（一）入境旅游业绩下降的；</t>
  </si>
  <si>
    <t>G2003700</t>
  </si>
  <si>
    <t>对组团社或旅游团队领队对可能危及人身安全的情况未向旅游者作出真实说明和明确警示，或者未采取防止危害发生的措施的行政检查</t>
  </si>
  <si>
    <t>110620016000</t>
  </si>
  <si>
    <t>第十四条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</si>
  <si>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G2003300</t>
  </si>
  <si>
    <t>对旅行社不按要求制作安全信息卡，未将安全信息卡交由旅游者，或者未告知旅游者相关信息的行政检查</t>
  </si>
  <si>
    <t>110620017000</t>
  </si>
  <si>
    <t>第十二条 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</si>
  <si>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G2004600</t>
  </si>
  <si>
    <t>对旅行社未履行《旅游法》第五十五条规定的报告义务的行政检查</t>
  </si>
  <si>
    <t>110620018000</t>
  </si>
  <si>
    <t>第十六条 出境旅游者不得在境外非法滞留，随团出境的旅游者不得擅自分团、脱团。 入境旅游者不得在境内非法滞留，随团入境的旅游者不得擅自分团、脱团。 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</si>
  <si>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G2001500</t>
  </si>
  <si>
    <t>对旅行社在旅游行程中擅自变更旅游行程安排，严重损害旅游者权益等行为的行政检查</t>
  </si>
  <si>
    <t>110620019000</t>
  </si>
  <si>
    <t>第六十九条第一款 旅行社应当按照包价旅游合同的约定履行义务，不得擅自变更旅游行程安排。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</si>
  <si>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G2002700</t>
  </si>
  <si>
    <t>对旅行社要求领队人员接待不支付接待和服务费用、支付的费用低于接待和服务成本的旅游团队，或者要求……领队人员承担接待旅游团队的相关费用的行政检查</t>
  </si>
  <si>
    <t>110620020000</t>
  </si>
  <si>
    <t>第三十四条 旅行社不得要求导游人员和领队人员接待不支付接待和服务费用或者支付的费用低于接待和服务成本的旅游团队，不得要求导游人员和领队人员承担接待旅游团队的相关费用。第六十条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</si>
  <si>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G2002100</t>
  </si>
  <si>
    <t>对对同一旅游团队的旅游者提出与其他旅游者不同合同事项的行政检查</t>
  </si>
  <si>
    <t>110620021000</t>
  </si>
  <si>
    <t>第三十九条第二款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</si>
  <si>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G2000900</t>
  </si>
  <si>
    <t>对经营出境旅游业务的旅行社组织旅游者到国务院旅游行政主管部门公布的中国公民出境旅游目的地之外的国家和地区旅游的行政检查</t>
  </si>
  <si>
    <t>110620022000</t>
  </si>
  <si>
    <t>第二十五条  经营出境旅游业务的旅行社不得组织旅游者到国务院旅游行政主管部门公布的中国公民出境旅游目的地之外的国家和地区旅游。第五十一条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</si>
  <si>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G2001300</t>
  </si>
  <si>
    <t>对旅行社未按照规定为出境或者入境团队旅游安排领队或者导游全程陪同等行为的行政检查</t>
  </si>
  <si>
    <t>110620023000</t>
  </si>
  <si>
    <t>第三十六条 旅行社组织团队出境旅游或者组织、接待团队入境旅游，应当按照规定安排领队或者导游全程陪同。第九十六条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</si>
  <si>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G2005300</t>
  </si>
  <si>
    <t>对导游在执业过程中未携带电子导游证、佩戴导游身份标识，未开启导游执业相关应用软件的行政检查</t>
  </si>
  <si>
    <t>110620024000</t>
  </si>
  <si>
    <t>第二十条第一款 导游在执业过程中应当携带电子导游证、佩戴导游身份标识，并开启导游执业相关应用软件。第三十二条第一款 导游违反本办法有关规定的，依照下列规定处理：（二）违反本办法第二十条第一款规定的，依据《导游人员管理条例》第二十一条的规定处罚；</t>
  </si>
  <si>
    <t>G2003500</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</si>
  <si>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t>
  </si>
  <si>
    <t>110620025000</t>
  </si>
  <si>
    <t>第二十条 旅游团队领队不得与境外接待社、导游及为旅游者提供商品或者服务的其他经营者串通欺骗、胁迫旅游者消费，不得向境外接待社、导游及其他为旅游者提供商品或者服务的经营者索要回扣、提成或者收受其财物。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</si>
  <si>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G2001100</t>
  </si>
  <si>
    <t>对旅行社以不合理的低价组织旅游活动，诱骗旅游者，并通过安排购物或者另行付费旅游项目获取回扣等不正当利益等行为的行政检查</t>
  </si>
  <si>
    <t>110620026000</t>
  </si>
  <si>
    <t>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</si>
  <si>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G2003000</t>
  </si>
  <si>
    <t>对未妥善保存各类旅游合同及相关文件、资料，保存期不够两年，或者泄露旅游者个人信息的行政检查</t>
  </si>
  <si>
    <t>110620027000</t>
  </si>
  <si>
    <t>第五十条　旅行社应当妥善保存《条例》规定的招徕、组织、接待旅游者的各类合同及相关文件、资料，以备县级以上旅游行政管理部门核查。前款所称的合同及文件、资料的保存期，应当不少于两年。第六十五条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</si>
  <si>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G2001600</t>
  </si>
  <si>
    <t>对导游在执业过程中有安排旅游者参观或者参与涉及色情、赌博、毒品等违反我国法律法规和社会公德的项目或者活动的行为的行政检查</t>
  </si>
  <si>
    <t>110620028000</t>
  </si>
  <si>
    <t>第二十三条 导游在执业过程中不得有下列行为：（一）安排旅游者参观或者参与涉及色情、赌博、毒品等违反我国法律法规和社会公德的项目或者活动；第三十二条第一款导游违反本办法有关规定的，依照下列规定处理：（四）违反本办法第二十三条第（一）项规定的，依据《旅游法》第一百零一条的规定处罚；</t>
  </si>
  <si>
    <t>G2000700</t>
  </si>
  <si>
    <t>对旅行社未与旅游者签订旅游合同等行为的行政检查</t>
  </si>
  <si>
    <t>110620029000</t>
  </si>
  <si>
    <t>第二十八条 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（十四）双方协商一致的其他内容。第五十五条 违反本条例的规定，旅行社有下列情形之一的，由旅游行政管理部门责令改正，处2万元以上10万元以下的罚款；情节严重的，责令停业整顿1个月至3个月：（一）未与旅游者签订旅游合同；</t>
  </si>
  <si>
    <t>G2001200</t>
  </si>
  <si>
    <t>对旅行社变更名称、经营场所、法定代表人等登记事项或者终止经营，未在规定期限内向原许可的旅游行政管理部门备案，换领或者交回旅行社业务经营许可证且拒不改正等行为的行政检查</t>
  </si>
  <si>
    <t>110620030000</t>
  </si>
  <si>
    <t>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</si>
  <si>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G2003100</t>
  </si>
  <si>
    <t>对旅行社未经旅游者的同意，将旅游者转交给其他旅行社组织、接待的行政检查</t>
  </si>
  <si>
    <t>110620031000</t>
  </si>
  <si>
    <t>第四十一条第二款 未经旅游者同意的，旅行社不得将旅游者转交给其他旅行社组织、接待。第六十三条 违反本实施细则第四十一条第二款的规定，旅行社未经旅游者的同意，将旅游者转交给其他旅行社组织、接待的，由县级以上旅游行政管理部门依照《条例》第五十五条的规定处罚。</t>
  </si>
  <si>
    <t>G2004000</t>
  </si>
  <si>
    <t>对导游涂改、倒卖、出租、出借导游人员资格证、导游证，以其他形式非法转让导游执业许可，或者擅自委托他人代为提供导游服务的行政检查</t>
  </si>
  <si>
    <t>110620032000</t>
  </si>
  <si>
    <t>第三十五条 导游涂改、倒卖、出租、出借导游人员资格证、导游证，以其他形式非法转让导游执业许可，或者擅自委托他人代为提供导游服务的，由县级以上旅游主管部门责令改正，并可以处2000元以上1万元以下罚款。</t>
  </si>
  <si>
    <t>G2002500</t>
  </si>
  <si>
    <t>对旅行社及其委派的导游人员、领队人员发生危及旅游者人身安全的情形，未采取必要的处置措施并及时报告等行为的行政检查</t>
  </si>
  <si>
    <t>110620033000</t>
  </si>
  <si>
    <t>第三十九条第二款 发生危及旅游者人身安全的情形的，旅行社及其委派的导游人员、领队人员应当采取必要的处置措施并及时报告旅游行政管理部门；在境外发生的，还应当及时报告中华人民共和国驻该国使领馆、相关驻外机构、当地警方。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</si>
  <si>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G2004400</t>
  </si>
  <si>
    <t>对导游未按期报告信息变更情况等的行为行政检查</t>
  </si>
  <si>
    <t>110620034000</t>
  </si>
  <si>
    <t>第十四条 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 第三十三条第一款 违反本办法规定，导游有下列行为的，由县级以上旅游主管部门责令改正，并可以处1000元以下罚款；情节严重的，可以处1000元以上5000元以下罚款：（一）未按期报告信息变更情况的；</t>
  </si>
  <si>
    <t>G2004900</t>
  </si>
  <si>
    <t>对导游在执业过程中有擅自变更旅游行程或者拒绝履行旅游合同的行为的行政检查</t>
  </si>
  <si>
    <t>110620035000</t>
  </si>
  <si>
    <t>第二十三条 导游在执业过程中不得有下列行为：（二）擅自变更旅游行程或者拒绝履行旅游合同；第三十二条第一款 导游违反本办法有关规定的，依照下列规定处理：（五）违反本办法第二十三条第（二）项规定的，依据《旅游法》第一百条的规定处罚；</t>
  </si>
  <si>
    <t>G2003800</t>
  </si>
  <si>
    <t>对旅游行业组织、旅行社为导游证申请人申请取得导游证隐瞒有关情况或者提供虚假材料的行政检查</t>
  </si>
  <si>
    <t>110620036000</t>
  </si>
  <si>
    <t>第十条 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前款第（四）项规定的信息，旅行社或者旅游行业组织应当自申请人提交申请之日起5个工作日内确认。第三十六条 第二款 旅游行业组织、旅行社为导游证申请人申请取得导游证隐瞒有关情况或者提供虚假材料的，由县级以上旅游主管部门责令改正，并可以处5000元以下罚款。</t>
  </si>
  <si>
    <t>G2004500</t>
  </si>
  <si>
    <t>对导游在执业过程中有擅自安排购物活动或者另行付费旅游项目等行为的行政检查</t>
  </si>
  <si>
    <t>110620037000</t>
  </si>
  <si>
    <t>第二十三条 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导游违反本办法有关规定的，依照下列规定处理：（六）违反本办法第二十三条第（三）项至第（六）项规定的，依据《旅游法》第九十八条的规定处罚；</t>
  </si>
  <si>
    <t>G2001800</t>
  </si>
  <si>
    <t>对旅行社未经许可经营出境旅游、边境旅游，或者出租、出借旅行社业务经营许可证，或者以其他方式非法转让旅行社业务经营许可的行政检查</t>
  </si>
  <si>
    <t>110620038000</t>
  </si>
  <si>
    <t>第二十九条　旅行社可以经营下列业务：
　　（一）境内旅游；
　　（二）出境旅游；第九十五条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（三）边境旅游；
　　（四）入境旅游；
　　（五）其他旅游业务。
　　旅行社经营前款第二项和第三项业务，应当取得相应的业务经营许可，具体条件由国务院规定。</t>
  </si>
  <si>
    <t>G2004700</t>
  </si>
  <si>
    <t>对导游、领队私自承揽业务等行为的行政检查</t>
  </si>
  <si>
    <t>110620039000</t>
  </si>
  <si>
    <t>第四十条 导游和领队为旅游者提供服务必须接受旅行社委派，不得私自承揽导游和领队业务。 第一百零二条第二款 导游、领队违反本法规定，私自承揽业务的，由旅游主管部门责令改正，没收违法所得，处一千元以上一万元以下罚款，并暂扣或者吊销导游证。</t>
  </si>
  <si>
    <t>G2001000</t>
  </si>
  <si>
    <t>对旅行社未在规定期限内向其质量保证金账户存入、增存、补足质量保证金或者提交相应的银行担保且拒不改正的行政检查</t>
  </si>
  <si>
    <t>110620040000</t>
  </si>
  <si>
    <t>第十三条第一款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第四十八条 违反本条例的规定，旅行社未在规定期限内向其质量保证金账户存入、增存、补足质量保证金或者提交相应的银行担保的，由旅游行政管理部门责令改正；拒不改正的，吊销旅行社业务经营许可证。</t>
  </si>
  <si>
    <t>G2001900</t>
  </si>
  <si>
    <t>对旅游经营者组织、接待出入境旅游，发现旅游者从事违法活动或者有违反本法第十六条规定情形的，未及时向公安机关、旅游主管部门或者我国驻外机构报告的行政检查</t>
  </si>
  <si>
    <t>110620041000</t>
  </si>
  <si>
    <t>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</si>
  <si>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G2003900</t>
  </si>
  <si>
    <t>对旅行社不按要求报备领队信息及变更情况，或者备案的领队不具备领队条件且拒不改正的行政检查</t>
  </si>
  <si>
    <t>110620042000</t>
  </si>
  <si>
    <t>第二十五条 第二款 旅行社应当按要求将本单位具备领队条件的领队信息及变更情况，通过全国旅游监管服务信息系统报旅游主管部门备案。第三十六条 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</si>
  <si>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G2004200</t>
  </si>
  <si>
    <t>对导游执业许可申请人隐瞒有关情况或者提供虚假材料申请取得导游人员资格证、导游证的行政检查</t>
  </si>
  <si>
    <t>110620043000</t>
  </si>
  <si>
    <t>第十条第一款 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（四）与经常执业地区的旅行社订立劳动合同或者在经常执业地区的旅游行业组织注册的确认信息。第三十四条 导游执业许可申请人隐瞒有关情况或者提供虚假材料申请取得导游人员资格证、导游证的，县级以上旅游主管部门不予受理或者不予许可，并给予警告；</t>
  </si>
  <si>
    <t>G2004300</t>
  </si>
  <si>
    <t>对旅行社或者旅游行业组织未按期报告信息变更情况等行为的行政检查</t>
  </si>
  <si>
    <t>110620044000</t>
  </si>
  <si>
    <t>第十四条 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第三十三条 违反本办法规定，导游有下列行为的，由县级以上旅游主管部门责令改正，并可以处1000元以下罚款；情节严重的，可以处1000元以上5000元以下罚款：（一）未按期报告信息变更情况的；</t>
  </si>
  <si>
    <t>G2002000</t>
  </si>
  <si>
    <t>对经营旅行社业务的行政检查</t>
  </si>
  <si>
    <t>110620045000</t>
  </si>
  <si>
    <t>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</si>
  <si>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G2003400</t>
  </si>
  <si>
    <t>对旅行社未制止履行辅助人的非法、不安全服务行为，或者未更换履行辅助人的行政检查</t>
  </si>
  <si>
    <t>110620046000</t>
  </si>
  <si>
    <t>第十二条第二款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</si>
  <si>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G2002400</t>
  </si>
  <si>
    <t>对擅自引进外商投资、设立服务网点未在规定期限内备案，或者旅行社及其分社、服务网点未悬挂旅行社业务经营许可证、备案登记证明的行政检查</t>
  </si>
  <si>
    <t>110620047000</t>
  </si>
  <si>
    <t>第十二条第三款 外商投资旅行社的，适用《条例》第三章的规定。未经批准，旅行社不得引进外商投资。第五十七条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</si>
  <si>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G2002800</t>
  </si>
  <si>
    <t>对导游人员进行导游活动，向旅游者兜售物品或者购买旅游者的物品的行政检查</t>
  </si>
  <si>
    <t>110620048000</t>
  </si>
  <si>
    <t>导游人员管理条例</t>
  </si>
  <si>
    <t>中华人民共和国国务院第263号令</t>
  </si>
  <si>
    <t>第十五条 导游人员进行导游活动，不得向旅游者兜售物品或者购买旅游者的物品，不得以明示或者暗示的方式向旅游者索要小费。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</si>
  <si>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G2002900</t>
  </si>
  <si>
    <t>对导游在执业过程中未履行自觉维护国家利益和民族尊严职责的行政检查</t>
  </si>
  <si>
    <t>110620049000</t>
  </si>
  <si>
    <t>第二十二条 ：导游在执业过程中应当履行下列职责：（一）自觉维护国家利益和民族尊严；第三十二条第一款 ：导游违反本办法有关规定的，依照下列规定处理：（三）违反本办法第二十二条第（一）项规定的，依据《导游人员管理条例》第二十条的规定处罚；</t>
  </si>
  <si>
    <t>G2001700</t>
  </si>
  <si>
    <t>对旅行社进行虚假宣传，误导旅游者情节严重等行为的行政检查</t>
  </si>
  <si>
    <t>110620050000</t>
  </si>
  <si>
    <t>第三十二条 旅行社为招徕、组织旅游者发布信息，必须真实、准确，不得进行虚假宣传，误导旅游者。 第三十四条 旅行社组织旅游活动应当向合格的供应商订购产品和服务。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</si>
  <si>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G2002200</t>
  </si>
  <si>
    <t>对旅行社为接待旅游者选择的交通、住宿、餐饮、景区等企业，不具有接待服务能力的行政检查</t>
  </si>
  <si>
    <t>110620051000</t>
  </si>
  <si>
    <t>第三十八条 旅行社招徕、组织、接待旅游者，其选择的交通、住宿、餐饮、景区等企业，应当符合具有合法经营资格和接待服务能力的要求。第六十条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</si>
  <si>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G2004100</t>
  </si>
  <si>
    <t>对导游以欺骗、贿赂等不正当手段取得导游人员资格证、导游证的行政检查</t>
  </si>
  <si>
    <t>110620052000</t>
  </si>
  <si>
    <t>第十六条 有下列情形之一的，所在地旅游主管部门应当撤销导游证：（二）申请人以欺骗、贿赂等不正当手段取得导游证的； 第三十四条第二款 导游以欺骗、贿赂等不正当手段取得导游人员资格证、导游证的，除依法撤销相关证件外，可以由所在地旅游主管部门处1000元以上5000元以下罚款；申请人在三年内不得再次申请导游执业许可。</t>
  </si>
  <si>
    <t>G2000800</t>
  </si>
  <si>
    <t>对旅行社未经旅游者同意在旅游合同约定之外提供其他有偿服务的行政检查</t>
  </si>
  <si>
    <t>110620053000</t>
  </si>
  <si>
    <t>第二十七条 旅行社不得以低于旅游成本的报价招徕旅游者。未经旅游者同意，旅行社不得在旅游合同约定之外提供其他有偿服务。 第五十四条 违反本条例的规定，旅行社未经旅游者同意在旅游合同约定之外提供其他有偿服务的，由旅游行政管理部门责令改正，处1万元以上5万元以下的罚款。</t>
  </si>
  <si>
    <t>G2002600</t>
  </si>
  <si>
    <t>对旅行社不向接受委托的旅行社支付接待和服务费用等行为的行政检查</t>
  </si>
  <si>
    <t>110620054000</t>
  </si>
  <si>
    <t>第三十七条第一款 旅行社将旅游业务委托给其他旅行社的，应当向接受委托的旅行社支付不低于接待和服务成本的费用；接受委托的旅行社不得接待不支付或者不足额支付接待和服务费用的旅游团队。 第六十二条 违反本条例的规定，有下列情形之一的，由旅游行政管理部门责令改正，停业整顿1个月至3个月；情节严重的，吊销旅行社业务经营许可证：（一）旅行社不向接受委托的旅行社支付接待和服务费用的；</t>
  </si>
  <si>
    <t>G2004800</t>
  </si>
  <si>
    <t>对旅行社给予或者收受贿赂情节严重的行政检查</t>
  </si>
  <si>
    <t>110620055000</t>
  </si>
  <si>
    <t>第五十一条 旅游经营者销售、购买商品或者服务，不得给予或者收受贿赂。 第一百零四条 旅游经营者违反本法规定，给予或者收受贿赂的，由工商行政管理部门依照有关法律、法规的规定处罚；情节严重的，并由旅游主管部门吊销旅行社业务经营许可证。</t>
  </si>
  <si>
    <t>G2001400</t>
  </si>
  <si>
    <t>对未取得导游证或者不具备领队条件而从事导游、领队活动的行政检查</t>
  </si>
  <si>
    <t>110620056000</t>
  </si>
  <si>
    <t>第一百零二条 第一款违反本法规定，未取得导游证或者不具备领队条件而从事导游、领队活动的，由旅游主管部门责令改正，没收违法所得，并处一千元以上一万元以下罚款，予以公告。</t>
  </si>
  <si>
    <t>北京市广播电视局</t>
  </si>
  <si>
    <t>G2800700</t>
  </si>
  <si>
    <t>对广播电视视频点播内容和业务的行政检查</t>
  </si>
  <si>
    <t>110628002000</t>
  </si>
  <si>
    <t>广播电视视频点播业务管理办法</t>
  </si>
  <si>
    <t>中华人民共和国国家广播电影电视总局</t>
  </si>
  <si>
    <t>原国家广播电影电视总局令第35号（2004年7月6日发布，自2004年8月10日起施行）</t>
  </si>
  <si>
    <t xml:space="preserve">第三条 国家广播电视总局（以下简称广电总局）负责全国视频点播业务的管理，制定全国视频点播业务总体规划，确定视频点播开办机构的总量、布局。
　　县级以上地方人民政府广播电视行政部门负责本辖区内视频点播业务的管理。
</t>
  </si>
  <si>
    <t>G2800600</t>
  </si>
  <si>
    <t>对有线电视工程验收的行政检查</t>
  </si>
  <si>
    <t>110628006000</t>
  </si>
  <si>
    <t>有线电视管理暂行办法</t>
  </si>
  <si>
    <t>中华人民共和国国家新闻出版广电总局</t>
  </si>
  <si>
    <t>1990年11月2日国务院批准，1990年11月16日广播电影电视部令第2号发布，根据2011年1月8日《国务院关于废止和修改部分行政法规的决定》（广播电影电视部令第5号）修订</t>
  </si>
  <si>
    <t>第八条　有线电视台、有线电视站工程竣工后，由省级广播电视行政管理部门组织或者委托有关单位验收。未经验收或者验收不合格的，不得投入使用。</t>
  </si>
  <si>
    <t>对有线电视站、公用天线设计、安装审批的行政检查</t>
  </si>
  <si>
    <t>110628007000</t>
  </si>
  <si>
    <t>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t>
  </si>
  <si>
    <t>G2802100</t>
  </si>
  <si>
    <t>对设立有线电视站、广播电视站单位的行政检查</t>
  </si>
  <si>
    <t>110628013000</t>
  </si>
  <si>
    <t>广播电视站审批管理暂行规定</t>
  </si>
  <si>
    <t>2004年7月6日广电总局令第32号，自2004年8月10日起施行</t>
  </si>
  <si>
    <t>第二条 省级广播电视行政部门根据国家广播电视发展规划和当地广播电视发展的实际情况，制定本辖区内广播电视站的规划和布局，负责本辖区内广播电视站的审批和日常管理工作。</t>
  </si>
  <si>
    <t>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(一)对违反本办法第八条、第九条、第十条或者第十一条的规定的有线电视台、有线电视站，可以处以警告、2万元以下的罚款或者吊销许可证，并可以建议直接责任人所在单位对其给予行政处分;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</si>
  <si>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G2800900</t>
  </si>
  <si>
    <t>对广播电视视频点播业务（甲种）许可的行政检查</t>
  </si>
  <si>
    <t>110628024000</t>
  </si>
  <si>
    <t>第三条 国家广播电视总局（以下简称广电总局）负责全国视频点播业务的管理，制定全国视频点播业务总体规划，确定视频点播开办机构的总量、布局。
　　县级以上地方人民政府广播电视行政部门负责本辖区内视频点播业务的管理。
　　第四条 国家对视频点播业务实行许可制度。未经许可，任何机构和个人均不得开办视频点播业务。
　　禁止外商投资的机构申请开办视频点播业务，但符合本办法第八条第一款的除外。</t>
  </si>
  <si>
    <t>G7115600</t>
  </si>
  <si>
    <t>对遇有危及文物安全的重大险情，未及时采取措施或者未向文物行政部门报告造成严重后果的行为进行检查</t>
  </si>
  <si>
    <t>110671043000</t>
  </si>
  <si>
    <t>第十四条第二款遇有危及文物安全的重大险情，文物建筑的管理人、使用人应当及时采取措施，并向建筑物所在地的区、县文物行政部门报告。</t>
  </si>
  <si>
    <t>G7105300</t>
  </si>
  <si>
    <t>对游艺娱乐场所设置未经文化主管部门内容核查的游戏游艺设备等行为的行政检查</t>
  </si>
  <si>
    <t>110671044000</t>
  </si>
  <si>
    <t>娱乐场所管理办法</t>
  </si>
  <si>
    <t>中华人民共和国文化部令第57号</t>
  </si>
  <si>
    <t>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t>
  </si>
  <si>
    <t>G7106500</t>
  </si>
  <si>
    <t>对互联网文化单位提供含有《互联网文化管理暂行规定》第十六条禁止内容的互联网文化产品等行为的行政检查</t>
  </si>
  <si>
    <t>110671045000</t>
  </si>
  <si>
    <t>互联网文化管理暂行规定</t>
  </si>
  <si>
    <t>中华人民共和国文化部令第51号</t>
  </si>
  <si>
    <t>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</si>
  <si>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G7112800</t>
  </si>
  <si>
    <t>对星级饭店未建立安全生产例会制度或者未制定安全生产措施的行为进行检查</t>
  </si>
  <si>
    <t>110671046000</t>
  </si>
  <si>
    <t>北京市星级饭店安全生产规定</t>
  </si>
  <si>
    <t>[北京市人民政府]</t>
  </si>
  <si>
    <t>政府令〔2006〕178号</t>
  </si>
  <si>
    <t xml:space="preserve">第十条星级饭店应当建立安全生产例会制度，定期研究本单位安全生产工作；制定有效的安全生产措施，并对措施的落实情况进行检查
</t>
  </si>
  <si>
    <t>G7109700</t>
  </si>
  <si>
    <t>对复制单位接受委托复制境外产品的行政检查</t>
  </si>
  <si>
    <t>110671048000</t>
  </si>
  <si>
    <t>复制管理办法</t>
  </si>
  <si>
    <t>中华人民共和国新闻出版总署</t>
  </si>
  <si>
    <t>国家新闻出版总署令 第42号（2009年6月30日由国家新闻出版总署令第42号发布实施，根据2015年8月28日国家新闻出版广电总局令第3号《关于修订部分规章和规范性文件的决定》修订）</t>
  </si>
  <si>
    <t xml:space="preserve">第二十四条：复制单位接受委托复制境外产品的，应当事先将该样品及有关证明文件报经所在地省级新闻出版行政部门审核同意；复制的产品除样品外应当全部出境。
</t>
  </si>
  <si>
    <t>G7115200</t>
  </si>
  <si>
    <t>对擅自利用长城设卡收费或者从事其他营利性活动的行为进行检查</t>
  </si>
  <si>
    <t>110671049000</t>
  </si>
  <si>
    <t>北京市长城保护管理办法</t>
  </si>
  <si>
    <t>北京市人民政府第126号</t>
  </si>
  <si>
    <t>第十五条第二款任何单位或者个人不得擅自利用长城设卡收费或者从事其他营利性活动</t>
  </si>
  <si>
    <t>G7108100</t>
  </si>
  <si>
    <t>对非法专网及定向传播视听节目服务单位的行政检查</t>
  </si>
  <si>
    <t>110671051000</t>
  </si>
  <si>
    <t>专网及定向传播视听节目服务管理规定</t>
  </si>
  <si>
    <t>国家新闻出版广电总局令第6号，2016年4月25日发布，2016年6月1日起施行</t>
  </si>
  <si>
    <t>第三条：国务院广播电影电视主管部门负责全国专网及定向传播视听节目服务的监督管理工作。县级以上地方人民政府广播电影电视主管部门负责本行政区域内专网及定向传播视听节目服务的监督管理工作。</t>
  </si>
  <si>
    <t>G7109100</t>
  </si>
  <si>
    <t>对省级行政区域内经营广播电视节目传送业务（有线）的行政检查</t>
  </si>
  <si>
    <t>110671054000</t>
  </si>
  <si>
    <t>广播电视节目传送业务管理办法</t>
  </si>
  <si>
    <t>国家广播电影电视总局</t>
  </si>
  <si>
    <t>国家广播电影电视总局令〔2004〕33号</t>
  </si>
  <si>
    <t>第三条国家广播电视总局负责全国广播电视节目传送业务的管理。县级以上广播电视行政部门负责本行政区域内广播电视节目传送业务的管理。</t>
  </si>
  <si>
    <t>G7106800</t>
  </si>
  <si>
    <t>对地市级、县级广播电台、电视台变更台标的行政检查</t>
  </si>
  <si>
    <t>110671055000</t>
  </si>
  <si>
    <t>国家新闻出版广电总局关于做好广播电视播出机构台标管理有关事项的通知</t>
  </si>
  <si>
    <t>中华人民共和国国家广播电视总局</t>
  </si>
  <si>
    <t>新广电发〔2016〕93号</t>
  </si>
  <si>
    <t>第六条：省级新闻出版广电行政部门负责本省（区、市）各级播出机构台标的检查监管和备案公示工作，要建立辖区内播出机构的台标档案库，向社会公示，并根据台标变更情况及时进行更新维护。</t>
  </si>
  <si>
    <t>G7105200</t>
  </si>
  <si>
    <t>对娱乐场所为未经文化主管部门批准的营业性演出活动提供场地的行政检查</t>
  </si>
  <si>
    <t>110671056000</t>
  </si>
  <si>
    <t>第二十二条：娱乐场所不得为未经文化主管部门批准的营业性演出活动提供场地。娱乐场所招用外国人从事演出活动的，应当符合《营业性演出管理条例》及《营业性演出管理条例实施细则》的规定。</t>
  </si>
  <si>
    <t>G7106400</t>
  </si>
  <si>
    <t>对经营性互联网文化单位经营国产互联网文化产品逾期未报文化行政部门备案的行政检查</t>
  </si>
  <si>
    <t>110671057000</t>
  </si>
  <si>
    <t>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t>
  </si>
  <si>
    <t>G7114000</t>
  </si>
  <si>
    <t>对监理单位不通知文物行政部门的行为进行检查</t>
  </si>
  <si>
    <t>110671058000</t>
  </si>
  <si>
    <t>第十八条第二款建设单位、施工单位在施工过程中发现地下文物的，应当立即采取有效保护措施并通知文物行政管理部门</t>
  </si>
  <si>
    <t>G7113100</t>
  </si>
  <si>
    <t>对未建立安全生产例会制度或者未制定安全生产措施的行为进行检查</t>
  </si>
  <si>
    <t>110671059000</t>
  </si>
  <si>
    <t>北京市文化娱乐场所经营单位安全生产规定</t>
  </si>
  <si>
    <t>北京市人民政府令第277号</t>
  </si>
  <si>
    <t xml:space="preserve">第十条文化娱乐场所经营单位应当建立安全生产例会制度，定期研究本单位安全生产工作；制定有效的安全生产措施，并对措施的落实情况进行检查。
</t>
  </si>
  <si>
    <t>G7101100</t>
  </si>
  <si>
    <t>对经营性互联网文化单位信息变更的行政检查</t>
  </si>
  <si>
    <t>110671061000</t>
  </si>
  <si>
    <t xml:space="preserve">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
</t>
  </si>
  <si>
    <t>G7116200</t>
  </si>
  <si>
    <t>对旅行社在旅游合同中未明示所游览景区的具体名称或者对不进入游览的收费景区未予注明的行为进行检查</t>
  </si>
  <si>
    <t>110671062000</t>
  </si>
  <si>
    <t>北京市旅游条例</t>
  </si>
  <si>
    <t>北京市人民代表大会常务委员会公告〔十四届〕第34号</t>
  </si>
  <si>
    <t>第五十五条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</si>
  <si>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G7100800</t>
  </si>
  <si>
    <t>对从事艺术品经营活动的经营单位的行政检查</t>
  </si>
  <si>
    <t>110671063000</t>
  </si>
  <si>
    <t>第三条：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 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</si>
  <si>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G7114500</t>
  </si>
  <si>
    <t>对在周口店遗址保护范围内攀爬、毁损遗址化石地点本体，情节严重的行为进行检查</t>
  </si>
  <si>
    <t>110671064000</t>
  </si>
  <si>
    <t>周口店遗址保护管理办法</t>
  </si>
  <si>
    <t>北京市人民政府令第212号</t>
  </si>
  <si>
    <t>第十一条第一款第三项一般保护区内禁止下列危及、损害遗址的行为：（三）攀爬、毁损遗址化石地点本体；第十二条第一款第一项重点保护区内的保护管理工作除应当遵守本办法第十条、第十一条关于一般保护区的规定外，还应当遵守下列规定：（一）在各遗址地点设立保护标志、内容说明牌</t>
  </si>
  <si>
    <t>G7115800</t>
  </si>
  <si>
    <t>对文物建筑进行装修，不符合文物建筑装修标准，对文物建筑造成破坏造成严重后果的行为进行检查</t>
  </si>
  <si>
    <t>110671065000</t>
  </si>
  <si>
    <t>第十三条第二款对文物建筑进行装修，应当符合文物建筑装修标准，不得对文物建筑造成破坏。文物建筑装修标准由市文物行政部门制定。</t>
  </si>
  <si>
    <t>G7105800</t>
  </si>
  <si>
    <t>对非经营性互联网文化单位变更名称、地址、域名、法定代表人或者主要负责人、业务范围的，未按规定办理备案手续的行政检查</t>
  </si>
  <si>
    <t>110671066000</t>
  </si>
  <si>
    <t>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t>
  </si>
  <si>
    <t>G7112200</t>
  </si>
  <si>
    <t>对擅自设立复制单位或擅自从事复制业务的行政检查</t>
  </si>
  <si>
    <t>110671067000</t>
  </si>
  <si>
    <t>第八条：国家对复制经营活动实行许可制度；未经许可，任何单位和个人不得从事复制经营活动。设立复制单位须由新闻出版行政部门审批，核发复制经营许可证，并经工商行政部门登记注册后方可进行生产。</t>
  </si>
  <si>
    <t>G7101500</t>
  </si>
  <si>
    <t>对从事进口互联网文化产品经营的行政检查</t>
  </si>
  <si>
    <t>110671068000</t>
  </si>
  <si>
    <t>第十五条：经营进口互联网文化产品的活动应当由取得文化行政部门核发的《网络文化经营许可证》的经营性互联网文化单位实施，进口互联网文化产品应当报文化部进行内容审查。</t>
  </si>
  <si>
    <t>G7112700</t>
  </si>
  <si>
    <t>对电影发行活动的行政检查</t>
  </si>
  <si>
    <t>110671069000</t>
  </si>
  <si>
    <t>中华人民共和国电影产业促进法</t>
  </si>
  <si>
    <t>中华人民共和国主席令第54号</t>
  </si>
  <si>
    <t>第二十四条 企业具有与所从事的电影发行活动相适应的人员、资金条件的，经国务院电影主管部门或者所在地省、自治区、直辖市人民政府电影主管部门批准，可以从事电影发行活动。</t>
  </si>
  <si>
    <t>G7110700</t>
  </si>
  <si>
    <t>对网络出版物内容质量的行政检查</t>
  </si>
  <si>
    <t>110671070000</t>
  </si>
  <si>
    <t>网络出版服务管理规定</t>
  </si>
  <si>
    <t>中华人民共和国国家新闻出版广电总局、中华人民共和国工业和信息化部</t>
  </si>
  <si>
    <t>中华人民共和国国家新闻出版广电总局、中华人民共和国工业和信息化部令第5号</t>
  </si>
  <si>
    <t>第二十四条网络出版物不得含有以下内容：(一)反对宪法确定的基本原则的；(二)危害国家统一、主权和领土完整的…… 《网络出版服务管理规定》（国家新闻出版广电总局、工业和信息化部令第5号）《网络出版服务管理规定》第二十五条为保护未成年人合法权益，网络出版物不得含有诱发未成年人模仿违反社会公德和违法犯罪行为的内容……3.《网络出版服务管理规定》第三十条网络出版物必须符合国家的有关规定和标准要求，保证出版物质量。网络出版物使用语言文字，必须符合国家法律规定和有关标准规范。</t>
  </si>
  <si>
    <t>G7108800</t>
  </si>
  <si>
    <t>对广播电视节目制作机构的经营情况的行政检查</t>
  </si>
  <si>
    <t>110671071000</t>
  </si>
  <si>
    <t>广播电视管理条例</t>
  </si>
  <si>
    <t>1997年8月11日中华人民共和国国务院令第228号公布，1997年9月1日起正式施行；　2013年12月7日《国务院关于修改部分行政法规的决定》第一次修订；2017年3月1日《国务院关于修改和废止部分行政法规的决定》第二次修订</t>
  </si>
  <si>
    <t>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</si>
  <si>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G7112500</t>
  </si>
  <si>
    <t>对电影放映活动的行政检查</t>
  </si>
  <si>
    <t>110671072000</t>
  </si>
  <si>
    <t>第二十四条 企业、个体工商户具有与所从事的电影放映活动相适应的人员、场所、技术和设备等条件的，经所在地县级人民政府电影主管部门批准，可以从事电影院等固定放映场所电影放映活动。 第二十六条　企业、个人从事电影流动放映活动，应当将企业名称或者经营者姓名、地址、联系方式、放映设备等向经营区域所在地县级人民政府电影主管部门备案。</t>
  </si>
  <si>
    <t>G7110300</t>
  </si>
  <si>
    <t>对擅自设立从事出版物印刷经营活动企业或擅自从事印刷经营活动的行政检查</t>
  </si>
  <si>
    <t>110671073000</t>
  </si>
  <si>
    <t>印刷业管理条例</t>
  </si>
  <si>
    <t>2001年8月2日国务院令第315号，2016年2月6日予以修改</t>
  </si>
  <si>
    <t>第八条国家实行印刷经营许可制度。未依照本条例规定取得印刷经营许可证的，任何单位和个人不得从事印刷经营活动。</t>
  </si>
  <si>
    <t>G7108700</t>
  </si>
  <si>
    <t>对广播电台、电视台调整节目套数的行政检查</t>
  </si>
  <si>
    <t>110671074000</t>
  </si>
  <si>
    <t>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t>
  </si>
  <si>
    <t>G7112100</t>
  </si>
  <si>
    <t>对报纸出版活动的行政检查</t>
  </si>
  <si>
    <t>110671078000</t>
  </si>
  <si>
    <t>出版管理条例</t>
  </si>
  <si>
    <t>2001年12月25日中华人民共和国国务院令第343号公布 根据2020年11月29日《国务院关于修改和废止部分行政法规的决定》第五次修订</t>
  </si>
  <si>
    <t>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t>
  </si>
  <si>
    <t>G7113500</t>
  </si>
  <si>
    <t>对在宗教活动场所以外的公共场所设置宗教设施的行为进行检查</t>
  </si>
  <si>
    <t>110671079000</t>
  </si>
  <si>
    <t>北京市宗教事务条例</t>
  </si>
  <si>
    <t>2002年7月18日北京市第十一届人民代表大会常务委员会第三十五次会议通过　根据2006年7月28日北京市第十二届人民代表大会常务委员会第二十九次会议通过的《北京市宗教事务条例修正案》修正　2020年7月30日北京市第十五届人民代表大会常务委员会第二十三次会议修订</t>
  </si>
  <si>
    <t xml:space="preserve">第二十六条禁止在寺观教堂外修建露天宗教造像。禁止在宗教活动场所以外的公共场所设置宗教设施。
</t>
  </si>
  <si>
    <t>G7116000</t>
  </si>
  <si>
    <t>对旅行社要求导游垫付或者向导游收取费用的行为进行检查</t>
  </si>
  <si>
    <t>110671081000</t>
  </si>
  <si>
    <t xml:space="preserve">第二十八条旅行社应当委派符合本条例第二十六条规定的导游为团队旅游提供服务。旅行社应当按照导游任务内容全额支付团队旅游的接待和服务费用，不得要求导游垫付接待和服务费用或者向导游收取费用。
</t>
  </si>
  <si>
    <t>G7114100</t>
  </si>
  <si>
    <t>对建设单位、施工单位发现地下文物不采取保护措施、不通知文物主管部门的行为进行检查</t>
  </si>
  <si>
    <t>110671082000</t>
  </si>
  <si>
    <t xml:space="preserve">第十八条第一款建设单位、施工单位在施工过程中发现地下文物的，应当立即采取有效保护措施并通知文物行政管理部门。
</t>
  </si>
  <si>
    <t>G7116600</t>
  </si>
  <si>
    <t>对旅馆业经营者及其从业人员为非法一日游经营活动提供便利的行为进行检查</t>
  </si>
  <si>
    <t>110671084000</t>
  </si>
  <si>
    <t>第五十四条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</si>
  <si>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G7109800</t>
  </si>
  <si>
    <t>对订户订购境外出版物的行政检查</t>
  </si>
  <si>
    <t>110671085000</t>
  </si>
  <si>
    <t>订户订购进口出版物管理办法</t>
  </si>
  <si>
    <t>国家新闻出版署</t>
  </si>
  <si>
    <t>新闻出版总署令第51号</t>
  </si>
  <si>
    <t>第四条：订户订购进口出版物由出版物进口经营单位经营。其中，订户订购限定发行范围的进口报纸、期刊、图书、电子出版物的业务，须由新闻出版总署指定的出版物进口经营单位经营。未经新闻出版总署批准，任何单位和个人不得从事订户订购进口出版物的经营活动。出版物进口经营单位委托非出版物进口经营单位代理征订或者代理配送进口出版物，须事先报新闻出版总署同意。</t>
  </si>
  <si>
    <t>G7112900</t>
  </si>
  <si>
    <t>对未设置能够覆盖全部营业区域的应急广播或者不能使用中英文两种语言播放的行为进行检查</t>
  </si>
  <si>
    <t>110671086000</t>
  </si>
  <si>
    <t xml:space="preserve">第三十条文化娱乐场所经营单位应当设置能够覆盖全部营业区域的应急广播，并能够使用中英文两种语言播放。
</t>
  </si>
  <si>
    <t>G7106900</t>
  </si>
  <si>
    <t>对专网及定向传播视听节目服务单位传播的节目内容违反规定要求开展业务的行政检查</t>
  </si>
  <si>
    <t>110671087000</t>
  </si>
  <si>
    <t>第三条：国务院广播电影电视主管部门负责全国专网及定向传播视听节目服务的监督管理工作。县级以上地方人民政府广播电影电视主管部门负责本行政区域内专网及定向传播视听节目服务的监督管理工作。。第十六条专网及定向传播视听节目服务单位传播的节目应当符合法律、行政法规、部门规章的规定，不得含有以下内容：（一）违法宪法确定的基本原则，山东抗拒或者破坏宪法、法律、行政法规实施；（二）危害国家统一、主权和领土完整，泄露国家秘密，危害国家安全，损害国家荣誉和利益；（三）诋毁民族优秀文化传统，煽动民族仇恨、民族歧视，侵害民族风俗习惯，歪曲民族历史和民族历史人物，伤害民族感情，破坏民族团结；（四）宣扬宗教狂热，危害宗教和睦，上海信教公民宗教感情，破坏信教公民和不信教公民团结，宣扬邪教、迷信；（五）危害社会公德，扰乱社会秩序，破坏社会稳定，宣扬淫秽、赌博、吸毒、渲染暴力、恐怖，教唆犯罪或者传授犯罪方法；（六）侵害未成年人合法权益或者损害未成年人身心健康；（七）侮辱、诽谤他人或者散布他人隐私，侵害他人合法权益；（八）法律、行政法规禁止的其他内容</t>
  </si>
  <si>
    <t>G7108200</t>
  </si>
  <si>
    <t>对广播电视播出机构的广告播出情况的行政检查</t>
  </si>
  <si>
    <t>110671089000</t>
  </si>
  <si>
    <t>第五条国务院广播电视行政部门负责全国的广播电视管理工作。县级以上地方人民政府负责广播电视行政管理部门的部门或者机构负责本行政区域内的广播电视管理工作。</t>
  </si>
  <si>
    <t>广播电视广告播出管理办法</t>
  </si>
  <si>
    <t>中华人民共和国国家广播电影电视总局令第66号</t>
  </si>
  <si>
    <t>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t>
  </si>
  <si>
    <t>G7109300</t>
  </si>
  <si>
    <t>对广播电台、电视台设立的行政检查</t>
  </si>
  <si>
    <t>110671090000</t>
  </si>
  <si>
    <t xml:space="preserve">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t>
  </si>
  <si>
    <t>G7111100</t>
  </si>
  <si>
    <t>对出版物批发、零售单位设立不具备法人资格的发行分支机构，或者出版单位设立发行本版出版物的不具备法人资格的发行分支机构的行政检查</t>
  </si>
  <si>
    <t>110671091000</t>
  </si>
  <si>
    <t>第六条：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</si>
  <si>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八条出版物批发单位可以从事出版物零售业务。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备案材料包括下列书面材料：（一）出版物经营许可证或者出版单位的出版许可证及分支机构营业执照正副本复印件；（二）单位基本情况；（三）单位设立不具备法人资格的发行分支机构的经营场所、经营范围等情况。相关出版行政主管部门应在10个工作日内向备案单位、个人出具备案回执。</t>
  </si>
  <si>
    <t>G7111900</t>
  </si>
  <si>
    <t>对新增报纸出版资源的行政检查</t>
  </si>
  <si>
    <t>110671093000</t>
  </si>
  <si>
    <t>第九条报纸、期刊、图书、音像制品和电子出版物等应当由出版单位出版。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第五十一条出版行政主管部门根据有关规定和标准，对出版物的内容、编校、印刷或者复制、装帧设计等方面质量实施监督检查。第五十二条国务院出版行政主管部门制定出版单位综合评估办法，对出版单位分类实施综合评估。出版物的出版、印刷或者复制、发行和进口经营单位不再具备行政许可的法定条件的，由出版行政主管部门责令限期改正；逾期仍未改正的，由原发证机关撤销行政许可。</t>
  </si>
  <si>
    <t>G7111300</t>
  </si>
  <si>
    <t>对全国性、地方性出版物订货、展销活动的行政检查</t>
  </si>
  <si>
    <t>110671094000</t>
  </si>
  <si>
    <t>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第四十九条：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</si>
  <si>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五条：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备案材料包括下列书面材料：（一）出版物经营许可证和营业执照正副本复印件；（二）单位或者个人基本情况；（三）从事出版物网络发行所依托的信息网络的情况。相关出版行政主管部门应在10个工作日内向备案单位、个人出具备案回执。第二十七条省、自治区、直辖市出版行政主管部门和全国性出版、发行行业协会，可以主办全国性的出版物展销活动和跨省专业性出版物展销活动。主办单位应提前2个月报国家新闻出版广电总局备案。市、县级出版行政主管部门和省级出版、发行协会可以主办地方性的出版物展销活动。主办单位应提前2个月报上一级出版行政主管部门备案。备案材料包括下列书面材料：（一）展销活动主办单位；（二）展销活动时间、地点；（三）展销活动的场地、参展单位、展销出版物品种、活动筹备等情况。</t>
  </si>
  <si>
    <t>G7110600</t>
  </si>
  <si>
    <t>对网络出版服务单位及其出版活动的日常行政检查</t>
  </si>
  <si>
    <t>110671096000</t>
  </si>
  <si>
    <t>第三十六条网络出版服务的监督管理实行属地管理原则。各地出版行政主管部门应当加强对本行政区域内的网络出版服务单位及其出版活动的日常监督管理，履行下列职责：(一)对网络出版服务单位进行行业监管，对网络出版服务单位违反本规定的情况进行查处并报告上级出版行政主管部门；(二)对网络出版服务进行监管，对违反本规定的行为进行查处并报告上级出版行政主管部门；(三)对网络出版物内容和质量进行监管，定期组织内容审读和质量检查，并将结果向上级出版行政主管部门报告；(四)对网络出版从业人员进行管理，定期组织岗位、业务培训和考核；(五)配合上级出版行政主管部门、协调相关部门、指导下级出版行政主管部门开展工作。</t>
  </si>
  <si>
    <t>G7116800</t>
  </si>
  <si>
    <t>对景区未在旅游公共信息和咨询平台进行备案的团队旅游给予门票折扣的行为进行检查</t>
  </si>
  <si>
    <t>110671097000</t>
  </si>
  <si>
    <t xml:space="preserve">第三十三条第三款景区对未在旅游公共信息和咨询平台进行备案的团队旅游，不得给予门票折扣，并记录旅行社、导游相关信息，向旅游行政部门报告。
</t>
  </si>
  <si>
    <t>G7117200</t>
  </si>
  <si>
    <t>对星级饭店未建立生产安全事故隐患排查制度的行为进行检查</t>
  </si>
  <si>
    <t>110671098000</t>
  </si>
  <si>
    <t xml:space="preserve">第十一条星级饭店应当建立生产安全事故隐患排查制度，对本单位容易发生事故的部位、设施，明确责任人员，制定并落实防范和应急措施。
</t>
  </si>
  <si>
    <t>G7102100</t>
  </si>
  <si>
    <t>对社会艺术水平考级机构考级内容的行政检查</t>
  </si>
  <si>
    <t>110671101000</t>
  </si>
  <si>
    <t>社会艺术水平考级管理办法</t>
  </si>
  <si>
    <t>2004年7月1日中华人民共和国文化部令第31号，2017年12月15日《文化部关于废止和修改部分部门规章的决定》（文化部令第57号）修订。</t>
  </si>
  <si>
    <t xml:space="preserve">第十九条： 艺术考级的内容应当按照本机构教材确定。
</t>
  </si>
  <si>
    <t>G7111800</t>
  </si>
  <si>
    <t>对单位、个人通过互联网等信息网络从事出版物发行业务的行政检查</t>
  </si>
  <si>
    <t>110671102000</t>
  </si>
  <si>
    <t>中华人民共和国地图编制出版管理条例</t>
  </si>
  <si>
    <t>国务院令第180号</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</si>
  <si>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三条单位、个人从事出版物出租业务，应当于取得营业执照后15日内到当地县级人民政府出版行政主管部门备案。</t>
  </si>
  <si>
    <t>G7107700</t>
  </si>
  <si>
    <t>对专网及定向传播视听节目服务单位违反规定要求开展业务的行政检查</t>
  </si>
  <si>
    <t>110671103000</t>
  </si>
  <si>
    <t>国务院广播电影电视主管部门负责全国专网及定向传播视听节目服务的监督管理工作。县级以上地方人民政府广播电影电视主管部门负责本行政区域内专网及定向传播视听节目服务的监督管理工作。 第十二条：专网及定向传播视听节目服务单位应当按照《信息网络传播视听节目许可证》载明的事项从事专网及定向传播视听节目服务、第十三条专网及定向传播视听节目服务单位应当为广播电影电视主管部门设立的节目监控系统提供必要的信号接入条件、第十四条专网及定向传播视听节目服务单位相互之间应当按照广播电影电视主管部门的管理规定和相关标准实行规范对接，并为对接提供必要的技术支持和服务保障</t>
  </si>
  <si>
    <t>G7116100</t>
  </si>
  <si>
    <t>对旅行社未向导游全额支付团队旅游接待和服务费用的行为进行检查</t>
  </si>
  <si>
    <t>110671104000</t>
  </si>
  <si>
    <t>G7116300</t>
  </si>
  <si>
    <t>对旅行社委派不符合规定的导游为团队旅游提供服务的行为进行检查</t>
  </si>
  <si>
    <t>110671105000</t>
  </si>
  <si>
    <t>二十八条旅行社应当委派符合本条例第二十六条规定的导游为团队旅游提供服务。旅行社应当按照导游任务内容全额支付团队旅游的接待和服务费用，不得要求导游垫付接待和服务费用或者向导游收取费用</t>
  </si>
  <si>
    <t>G7110000</t>
  </si>
  <si>
    <t>对印刷宗教用品验证有关批准文件情况的行政检查</t>
  </si>
  <si>
    <t>110671106000</t>
  </si>
  <si>
    <t>第三十二条：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</si>
  <si>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G7106600</t>
  </si>
  <si>
    <t>对违反《艺术品经营管理办法》第六条、第七条规定经营艺术品的行政检查</t>
  </si>
  <si>
    <t>110671107000</t>
  </si>
  <si>
    <t>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</si>
  <si>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G7108300</t>
  </si>
  <si>
    <t>对广播电台、电视台违规引进、播出境外电影、电视剧（动画片）的行政检查</t>
  </si>
  <si>
    <t>110671108000</t>
  </si>
  <si>
    <t>第三十九条第一款 用于广播电台、电视台播放的境外电影、电视剧，必须经国务院广播电视行政部门审查批准。用于广播电台、电视台播放的境外其他广播电视节目，必须经国务院广播电视行政部门或者其授权的机构审查批准。</t>
  </si>
  <si>
    <t>G7117100</t>
  </si>
  <si>
    <t>对星级饭店未设置逃生疏散指示图或者安全须知等安全提示标志或者资料的行为进行检查</t>
  </si>
  <si>
    <t>110671109000</t>
  </si>
  <si>
    <t>第二十条第二款营业区域内落地式的玻璃门、玻璃窗、玻璃墙应当设置安全警示标志。</t>
  </si>
  <si>
    <t>G7116700</t>
  </si>
  <si>
    <t>对旅行社使用不具有旅游客运资质的车辆为团队旅游服务的行为进行检查</t>
  </si>
  <si>
    <t>110671110000</t>
  </si>
  <si>
    <t>第四十条第二款旅行社应当使用具有旅游客运资质的车辆为团队旅游提供交通服务。</t>
  </si>
  <si>
    <t>G7107000</t>
  </si>
  <si>
    <t>对非法广播电视视频点播单位的行政检查</t>
  </si>
  <si>
    <t>110671112000</t>
  </si>
  <si>
    <t>第三条：国家广播电影电视总局负责全国视频点播业务的管理，制定全国视频点播业务总体规划，确定视频点播开办机构的总量、布局。县级以上地方广播电视行政部门负责本辖区内视频点播业务的管理。</t>
  </si>
  <si>
    <t>G7111400</t>
  </si>
  <si>
    <t>对新闻单位驻地方机构、人员及其活动进行行政检查</t>
  </si>
  <si>
    <t>110671114000</t>
  </si>
  <si>
    <t>新闻单位驻地方机构管理办法（试行）</t>
  </si>
  <si>
    <t>中华人民共和国国家新闻出版广电总局令第11号</t>
  </si>
  <si>
    <t>第三条国务院新闻出版广电主管部门负责全国驻地方机构的监督管理，制定全国驻地方机构的设立规划，确定总量、布局、结构。县级以上地方人民政府新闻出版广电主管部门负责本行政区域内驻地方机构的监督管理。第三十一条国务院新闻出版广电主管部门负责指导、协调地方新闻出版广电主管部门对全国驻地方机构的监督管理。国务院新闻出版广电主管部门负责中央主要新闻单位和中央重点新闻网站驻地方机构执行本办法情况的监督抽查；负责督办、查处驻地方机构及其人员违反本办法的重大案件；负责依法将驻地方机构及其人员违反本办法受到行政处罚的情形记入新闻采编不良从业行为记录。第三十二条省、自治区、直辖市新闻出版广电主管部门负责本行政区域内驻地方机构的日常监督管理。省、自治区、直辖市新闻出版广电主管部门应当建立健全准入退出、综合评估、监督抽查、年度核验、信息通报和公告等制度，负责查处本行政区域内驻地方机构及其人员违反本办法的行为。省、自治区、直辖市新闻出版广电主管部门应当向国务院新闻出版广电主管部门定期报告驻地方机构准入退出、综合评估、监督抽查、年度核验和公告等情况。第三十七条省、自治区、直辖市新闻出版广电主管部门每两年对本行政区域内驻地方机构统一组织年度核验，重点核查驻地方机构下列内容：（一）新闻采编工作情况；（二）负责人、持有新闻记者证的新闻采编人员等变更情况；（三）是否存在违反本办法的行为及其处理情况。</t>
  </si>
  <si>
    <t>G7104300</t>
  </si>
  <si>
    <t>对从事出版物发行业务的单位、个人在原发证机关所辖行政区域一定地点设立临时零售点开展其业务范围内的出版物销售活动的行政检查</t>
  </si>
  <si>
    <t>110671116000</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</si>
  <si>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七条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备案材料包括下列书面材料：（一）出版物经营许可证和营业执照正副本复印件；（二）单位、个人基本情况；（三）设立临时零售点的地点、时间、销售出版物品种；（四）其他相关部门批准设立临时零售点的材料。</t>
  </si>
  <si>
    <t>G7104400</t>
  </si>
  <si>
    <t>对演出举办单位或者其法定代表人、主要负责人及其他直接责任人员在募捐义演中获取经济利益的行政检查</t>
  </si>
  <si>
    <t>110671117000</t>
  </si>
  <si>
    <t>第三十条：募捐义演的演出收入，除必要的成本开支外，必须全部交付受捐单位；演出举办单位、参加演出的文艺表演团体和演员、职员，不得获取经济利益。</t>
  </si>
  <si>
    <t>G7111200</t>
  </si>
  <si>
    <t>对进口电子出版物成品的行政检查</t>
  </si>
  <si>
    <t>110671118000</t>
  </si>
  <si>
    <t>第四十一条：出版物进口业务，由依照本条例设立的出版物进口经营单位经营；其他单位和个人不得从事出版物进口业务。</t>
  </si>
  <si>
    <t>音像制品管理条例</t>
  </si>
  <si>
    <t>(2001年12月25日中华人民共和国国务院令第341号公布　根据2011年3月19日国务院第595号令《国务院关于修改〈音像制品管理条例〉的决定》第一次修订根据2013年12月07日《国务院关于修改部分行政法规的决定》第二次修订根据2016年2月6日《国务院关于修改部分行政法规的决定》第三次修订)</t>
  </si>
  <si>
    <t>第二十七条：音像制品成品进口业务由国务院出版行政主管部门批准的音像制品成品进口经营单位；未经批准，任何单位或者个人不得经营音像制品成品进口业务。第二十八条：进口用于出版的音像制品，以及进口用于批发、零售、出租等的音像制品成品，应当报国务院出版行政主管部门进行内容审查。第三十条：进口供研究、教学参考的音像制品，应当委托音像制品成品进口经营单位依照本条例第二十八条的规定办理。第四十八条：除本条例第三十五条外，电子出版物的出版、制作、复制、进口、批发、零售等活动适用本条例。</t>
  </si>
  <si>
    <t>G7115100</t>
  </si>
  <si>
    <t>对攀登未批准为参观游览场所的长城的行为进行检查</t>
  </si>
  <si>
    <t>110671119000</t>
  </si>
  <si>
    <t>第十五条第一款第三项禁止从事下列危及长城安全的活动：（三）攀登未批准为参观游览场所的长城</t>
  </si>
  <si>
    <t>G7112300</t>
  </si>
  <si>
    <t>对著作权使用情况的行政检查</t>
  </si>
  <si>
    <t>110671120000</t>
  </si>
  <si>
    <t>中华人民共和国著作权法</t>
  </si>
  <si>
    <t>中华人民共和国主席令第二十六号</t>
  </si>
  <si>
    <t>第四十八条: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</si>
  <si>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信息网络传播权保护条例</t>
  </si>
  <si>
    <t>中华人民共和国国务院令第634号</t>
  </si>
  <si>
    <t>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</si>
  <si>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G7113000</t>
  </si>
  <si>
    <t>对未建立生产安全事故隐患排查制度的行为进行检查</t>
  </si>
  <si>
    <t>110671121000</t>
  </si>
  <si>
    <t>第十一条文化娱乐场所经营单位应当建立生产安全事故隐患排查制度，对本单位容易发生事故的部位、设施，明确责任人员，制定并落实防范和应急措施</t>
  </si>
  <si>
    <t>G7109600</t>
  </si>
  <si>
    <t>对出版产品印制质量的行政检查</t>
  </si>
  <si>
    <t>110671122000</t>
  </si>
  <si>
    <t>第五十一条 出版行政主管部门根据有关规定和标准，对出版物的内容、编校、印刷或者复制、装帧设计等方面质量实施监督检查。</t>
  </si>
  <si>
    <t>G7105700</t>
  </si>
  <si>
    <t>对经营性互联网文化单位变更单位名称、域名、法定代表人或者主要负责人、注册地址、经营地址、股权结构以及许可经营范围的，未按规定办理变更或备案手续的行政检查</t>
  </si>
  <si>
    <t>110671123000</t>
  </si>
  <si>
    <t>G7116400</t>
  </si>
  <si>
    <t>对导游未按照规定向市旅游行政部门申请变更、换发导游证而在本市执业的行为进行检查</t>
  </si>
  <si>
    <t>110671124000</t>
  </si>
  <si>
    <t>第二十六条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</si>
  <si>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G7114300</t>
  </si>
  <si>
    <t>对建设单位未将建设工程地下保护预案备案的行为进行检查</t>
  </si>
  <si>
    <t>110671125000</t>
  </si>
  <si>
    <t>第十条第二款未做考古调查、勘探的，建设单位应当在施工前制定地下文物保护预案，位于重点监测区域内的建设工程的地下文物保护预案应当报文物行政管理部门备案。备案的具体办法由市文物行政管理部门制定</t>
  </si>
  <si>
    <t>G7109500</t>
  </si>
  <si>
    <t>对未经批准擅自编印内部资料的行政检查</t>
  </si>
  <si>
    <t>110671126000</t>
  </si>
  <si>
    <t>内部资料性出版物管理办法</t>
  </si>
  <si>
    <t>中华人民共和国国家新闻出版广电总局令第2号</t>
  </si>
  <si>
    <t>第三条 对内部资料的编印，实行核发《内部资料性印刷品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t>
  </si>
  <si>
    <t>G7101300</t>
  </si>
  <si>
    <t>对经营性互联网文化单位应急处置情况的行政检查</t>
  </si>
  <si>
    <t>110671127000</t>
  </si>
  <si>
    <t>第十九条：互联网文化单位发现所提供的互联网文化产品含有本规定第十六条所列内容之一的，应当立即停止提供，保存有关记录，向所在地省、自治区、直辖市人民政府文化行政部门报告并抄报文化部。</t>
  </si>
  <si>
    <t>G7109400</t>
  </si>
  <si>
    <t>对安全播出责任单位的行政检查</t>
  </si>
  <si>
    <t>110671128000</t>
  </si>
  <si>
    <t>第十六条任何单位和个人不得冲击广播电台、电视台，不得损坏广播电台、电视台的设施，不得危害其安全播出。</t>
  </si>
  <si>
    <t>互联网视听节目服务管理规定</t>
  </si>
  <si>
    <t>国家广播电影电视总局、中华人民共和国工业和信息化部</t>
  </si>
  <si>
    <t>国家广播电影电视总局、中华人民共和国信息产业部令第56号，2007年12月20日发布，2008年1月31日起施行</t>
  </si>
  <si>
    <t>第八条 申请从事互联网视听节目服务的应当同时具备以下条件：（二）有健全的节目安全传播管理制度和安全保护技术措施；第二十二条 广播电影电视主管部门依法对互联网视听节目服务单位进行实地检查，有关单位和个人应当予以配合。</t>
  </si>
  <si>
    <t>第三条 国务院广播电视行政部门负责全国专网及定向传播视听节目服务的监督管理工作。县级以上地方人民政府广播电视行政部门负责本行政区域内的专网及定向传播视听节目服务的监督管理工作。第六条 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t>
  </si>
  <si>
    <t>G7109200</t>
  </si>
  <si>
    <t>对广播电视视频点播单位违反规定要求开展业务的行政检查</t>
  </si>
  <si>
    <t>110671129000</t>
  </si>
  <si>
    <t>第三条：国家广播电影电视总局负责全国视频点播业务的管理，制定全国视频点播业务总体规划，确定视频点播开办机构的总量、布局。县级以上地方广播电视行政部门负责本辖区内视频点播业务的管理。 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</si>
  <si>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G7110200</t>
  </si>
  <si>
    <t>对印刷企业接受委托印刷境外出版物的行政检查</t>
  </si>
  <si>
    <t>110671131000</t>
  </si>
  <si>
    <t>第二十一条印刷企业接受委托印刷境外的出版物的，必须持有关著作权的合法证明文件，经省、自治区、直辖市人民政府出版行政部门批准；印刷的境外出版物必须全部运输出境，不得在境内发行、散发。</t>
  </si>
  <si>
    <t>G7114700</t>
  </si>
  <si>
    <t>对擅自移动、拆除、损毁十三陵界限标志的行为进行检查</t>
  </si>
  <si>
    <t>110671132000</t>
  </si>
  <si>
    <t>北京市明十三陵保护管理办法</t>
  </si>
  <si>
    <t>北京市人民政府令第101号</t>
  </si>
  <si>
    <t>第五条区政府负责制定明十三陵的保护规划，依据市人民政府核定公布的明十三陵保护范围和建设控制地带的边界，设立界限标志。任何单位和个人不得擅自移动、拆除、损毁界限标志</t>
  </si>
  <si>
    <t>G7114900</t>
  </si>
  <si>
    <t>对在长城上架梯、挖坑、竖杆、堆积垃圾的行为进行检查</t>
  </si>
  <si>
    <t>110671134000</t>
  </si>
  <si>
    <t>第十五条第一款第六项禁止从事下列危及长城安全的活动：（六）在长城上架梯、挖坑、竖杆、堆积垃圾</t>
  </si>
  <si>
    <t>G7100700</t>
  </si>
  <si>
    <t>对演出场所举办的营业性演出活动的行政检查</t>
  </si>
  <si>
    <t>110671135000</t>
  </si>
  <si>
    <t>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香港特别行政区、澳门特别行政区的投资者可以在内地投资设立演出场所经营单位；台湾地区的投资者可以在内地投资设立合资、合作经营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</si>
  <si>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G7113200</t>
  </si>
  <si>
    <t>对遗失、损坏或者侵占公共图书馆文献信息资料的行为进行检查</t>
  </si>
  <si>
    <t>110671136000</t>
  </si>
  <si>
    <t>北京市图书馆条例</t>
  </si>
  <si>
    <t>北京市人大常委会公告第60号</t>
  </si>
  <si>
    <t>第十八条第一款任何单位和个人不得损坏或者侵占公共图书馆的馆舍、设施、设备和文献信息资料，不得改变图书馆馆舍的用途。
添加设定依据</t>
  </si>
  <si>
    <t>G7115900</t>
  </si>
  <si>
    <t>对擅自变更修缮方案修缮不可移动文物，明显改变文物原状造成严重后果的行为进行检查</t>
  </si>
  <si>
    <t>110671137000</t>
  </si>
  <si>
    <t>第十三条第一款修缮不可移动文物，应当按照批准的修缮方案施工。修缮方案变更的，不可移动文物的管理人、使用人应当报原批准的文物行政部门重新批准。</t>
  </si>
  <si>
    <t>G7110900</t>
  </si>
  <si>
    <t>对单位、个人从事出版物出租业务的行政检查</t>
  </si>
  <si>
    <t>110671138000</t>
  </si>
  <si>
    <t>G7112400</t>
  </si>
  <si>
    <t>对政府机关和企业使用正版软件情况的行政检查</t>
  </si>
  <si>
    <t>110671139000</t>
  </si>
  <si>
    <t>计算机软件保护条例</t>
  </si>
  <si>
    <t>中华人民共和国国务院令第632号</t>
  </si>
  <si>
    <t>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</si>
  <si>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G7111000</t>
  </si>
  <si>
    <t>对为出版物发行业务提供服务的网络交易平台的行政检查</t>
  </si>
  <si>
    <t>110671140000</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</si>
  <si>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二十六条为出版物发行业务提供服务的网络交易平台应向注册地省、自治区、直辖市人民政府出版行政主管部门备案，接受出版行政主管部门的指导与监督管理。备案材料包括下列书面材料：（一）营业执照正副本复印件；（二）单位基本情况；（三）网络交易平台的基本情况。省、自治区、直辖市人民政府出版行政主管部门应于10个工作日内向备案的网络交易平台出具备案回执。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</si>
  <si>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G7100300</t>
  </si>
  <si>
    <t>对娱乐场所从事娱乐场所经营活动的行政检查</t>
  </si>
  <si>
    <t>110671141000</t>
  </si>
  <si>
    <t>娱乐场所管理条例</t>
  </si>
  <si>
    <t>2006年1月18日国务院第122次常务会议通过，2006年1月29日发布，自2006年3月1日起施行。根据2016年2月6日中华人民共和国国务院令第666号《国务院关于修改部分行政法规的决定》第一次修订。</t>
  </si>
  <si>
    <t>第三条：县级以上人民政府文化主管部门负责对娱乐场所日常经营活动的监督管理；县级以上公安部门负责对娱乐场所消防、治安状况的监督管理。 第三十二条：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</si>
  <si>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G7107500</t>
  </si>
  <si>
    <t>对非法互联网视听节目服务单位的行政检查</t>
  </si>
  <si>
    <t>110671142000</t>
  </si>
  <si>
    <t>第三条：国务院广播电影电视主管部门作为互联网视听节目服务的行业主管部门，负责对互联网视听节目服务实施监管管理，统筹互联网视听节目服务的产业发展、行业管理、内容建设和安全监管。……地方人民政府广播电影电视主管部门和地方电信管理机构依据各自职责对本行政区域内的互联网视听节目服务单位及接入服务实施相应的监督管理；第二十二条：广播电影电视主管部门依法对互联网视听节目服务单位进行实地检查，有关单位和个人应当予以配合。</t>
  </si>
  <si>
    <t>G7101900</t>
  </si>
  <si>
    <t>对社会艺术水平考级机构主要负责人、办公地点变动备案的行政检查</t>
  </si>
  <si>
    <t>110671143000</t>
  </si>
  <si>
    <t>第十一条： 艺术考级机构主要负责人、办公地点有变动的，应当自变动之日起20日内，报审批机关备案。</t>
  </si>
  <si>
    <t>G7106000</t>
  </si>
  <si>
    <t>对向消费者隐瞒艺术品来源，或者在艺术品说明中隐瞒重要事项，误导消费者等行为的行政检查</t>
  </si>
  <si>
    <t>110671145000</t>
  </si>
  <si>
    <t>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</si>
  <si>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G7102000</t>
  </si>
  <si>
    <t>对社会艺术水平考级机构考后备案的行政检查</t>
  </si>
  <si>
    <t>110671146000</t>
  </si>
  <si>
    <t>第二十三条 考生通过所报艺术专业级别考试的，由艺术考级机构发给相应级别的艺术考级证书。艺术考级机构应当自每次艺术考级活动结束之日起60日内将考级结果报审批机关备案。</t>
  </si>
  <si>
    <t>G7115400</t>
  </si>
  <si>
    <t>对在长城主体上设置摊点、通讯设施的行为进行检查</t>
  </si>
  <si>
    <t>110671147000</t>
  </si>
  <si>
    <t>第十五条第一款第一项禁止从事下列危及长城安全的活动：（一）在长城主体上设置摊点、通讯设施；</t>
  </si>
  <si>
    <t>G7114600</t>
  </si>
  <si>
    <t>对在周口店遗址保护范围内吸烟、野炊、上坟烧纸、焚烧树叶、荒草、垃圾等的行为进行检查</t>
  </si>
  <si>
    <t>110671148000</t>
  </si>
  <si>
    <t>第十一条第一款第五项一般保护区内禁止下列危及、损害遗址的行为：（五）吸烟、野炊、上坟烧纸、燃放烟花爆竹，焚烧树叶、荒草、垃圾等；第十二条第一款第一项重点保护区内的保护管理工作除应当遵守本办法第十条、第十一条关于一般保护区的规定外，还应当遵守下列规定：（一）在各遗址地点设立保护标志、内容说明牌</t>
  </si>
  <si>
    <t>G7106100</t>
  </si>
  <si>
    <t>对设立从事艺术品经营活动的经营单位未按规定到住所地县级以上人民政府文化行政部门备案等行为的行政检查</t>
  </si>
  <si>
    <t>110671149000</t>
  </si>
  <si>
    <t>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</si>
  <si>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G7101400</t>
  </si>
  <si>
    <t>对经营性互联网文化单位产品信息记录情况的行政检查</t>
  </si>
  <si>
    <t>110671150000</t>
  </si>
  <si>
    <t>第二十条：互联网文化单位应当记录备份所提供的文化产品内容及其时间、互联网地址或者域名；记录备份应当保存60日，并在国家有关部门依法查询时予以提供。</t>
  </si>
  <si>
    <t>G7100200</t>
  </si>
  <si>
    <t>对文艺表演团体的营业性演出活动的行政检查</t>
  </si>
  <si>
    <t>110671151000</t>
  </si>
  <si>
    <t>第六条：文艺表演团体申请从事营业性演出活动，应当有与其业务相适应的专职演员和器材设备，并向县级人民政府文化主管部门提出申请。</t>
  </si>
  <si>
    <t>G7105900</t>
  </si>
  <si>
    <t>对所经营的艺术品未标明作者、年代、尺寸、材料、保存状况和销售价格等信息等行为的行政检查</t>
  </si>
  <si>
    <t>110671153000</t>
  </si>
  <si>
    <t>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</si>
  <si>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G7100400</t>
  </si>
  <si>
    <t>对演出经纪机构举办的营业性演出活动的行政检查</t>
  </si>
  <si>
    <t>110671154000</t>
  </si>
  <si>
    <t>第六条：……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十条：……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t>
  </si>
  <si>
    <t>G7101600</t>
  </si>
  <si>
    <t>对擅自变更进口互联网文化产品的名称或者增删内容的行政检查</t>
  </si>
  <si>
    <t>110671155000</t>
  </si>
  <si>
    <t>第十五条：经批准的进口互联网文化产品应当在其显著位置标明文化部的批准文号，不得擅自变更产品名称或者增删产品内容。</t>
  </si>
  <si>
    <t>G7115500</t>
  </si>
  <si>
    <t>对举办者擅自在市级以上文物保护单位举办活动或者更改活动计划的行为进行检查</t>
  </si>
  <si>
    <t>110671156000</t>
  </si>
  <si>
    <t>第十六条第一款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</si>
  <si>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G7105000</t>
  </si>
  <si>
    <t>对伪造、变造、出租、出借、买卖营业性演出许可证、批准文件，或者以非法手段取得营业性演出许可证、批准文件的行政检查</t>
  </si>
  <si>
    <t>110671157000</t>
  </si>
  <si>
    <t>第三十一条：任何单位或者个人不得伪造、变造、出租、出借或者买卖营业性演出许可证、批准文件或者营业执照，不得伪造、变造营业性演出门票或者倒卖伪造、变造的营业性演出门票。</t>
  </si>
  <si>
    <t>G7110800</t>
  </si>
  <si>
    <t>对印刷业经营者守法经营情况的行政检查</t>
  </si>
  <si>
    <t>110671158000</t>
  </si>
  <si>
    <t>第三条印刷业经营者必须遵守有关法律、法规和规章，讲求社会效益。禁止印刷含有反动、淫秽、迷信内容和国家明令禁止印刷的其他内容的出版物、包装装潢印刷品和其他印刷品。</t>
  </si>
  <si>
    <t>G7115000</t>
  </si>
  <si>
    <t>对非法移动、拆除、污损、破坏长城保护标志的行为进行检查</t>
  </si>
  <si>
    <t>110671159000</t>
  </si>
  <si>
    <t>第十五条第一款第五项禁止从事下列危及长城安全的活动：（五）非法移动、拆除、污损、破坏长城保护标志</t>
  </si>
  <si>
    <t>G7106200</t>
  </si>
  <si>
    <t>对互联网文化单位发现所提供的互联网文化产品含有《互联网文化管理暂行规定》第十六条所列内容之一未立即停止提供、保存有关记录并向所在地省、自治区、直辖市人民政府文化行政部门报告的行政检查</t>
  </si>
  <si>
    <t>110671160000</t>
  </si>
  <si>
    <t>G7114200</t>
  </si>
  <si>
    <t>对建设单位未在施工前报请考古调查、勘探及未按照规定在编制施工组织设计时安排考古、勘探事项的行为进行检查</t>
  </si>
  <si>
    <t>110671161000</t>
  </si>
  <si>
    <t>第十四条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</si>
  <si>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G7116500</t>
  </si>
  <si>
    <t>对旅行社未通过旅游公共信息和咨询平台向旅游行政部门进行团队旅游信息备案的行为进行检查</t>
  </si>
  <si>
    <t>110671162000</t>
  </si>
  <si>
    <t>第二十五条第一款本市对旅行社组织团队旅游活动实行电子行程单管理。旅行社应当在旅游行程开始前，通过旅游公共信息和咨询平台向旅游行政部门进行团队旅游信息备案</t>
  </si>
  <si>
    <t>G7116900</t>
  </si>
  <si>
    <t>对未取得景区讲解员证的个人在景区内为团队旅游提供讲解服务拒不改正的行为进行检查</t>
  </si>
  <si>
    <t>110671163000</t>
  </si>
  <si>
    <t>三十一条第二款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</si>
  <si>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G7101700</t>
  </si>
  <si>
    <t>对进口互联网文化产品内容的行政检查</t>
  </si>
  <si>
    <t>110671164000</t>
  </si>
  <si>
    <t>G7110400</t>
  </si>
  <si>
    <t>对出版物发行业务的行政检查</t>
  </si>
  <si>
    <t>110671166000</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</si>
  <si>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第五十条 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</si>
  <si>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三条：国家对出版物批发、零售依法实行许可制度。从事出版物批发、零售活动的单位和个人凭出版物经营许可证开展出版物批发、零售活动；未经许可，任何单位和个人不得从事出版物批发、零售活动。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t>
  </si>
  <si>
    <t>G7100900</t>
  </si>
  <si>
    <t>对从事经营性互联网文化活动的行政检查</t>
  </si>
  <si>
    <t>110671167000</t>
  </si>
  <si>
    <t>第八条：申请从事经营性互联网文化活动，应当向所在地省、自治区、直辖市人民政府文化行政部门提出申请，由省、自治区、直辖市人民政府文化行政部门审核批准。</t>
  </si>
  <si>
    <t>G7100500</t>
  </si>
  <si>
    <t>对互联网上网服务营业场所经营单位从事互联网上网服务经营活动的行政检查</t>
  </si>
  <si>
    <t>110671169000</t>
  </si>
  <si>
    <t>互联网上网服务营业场所管理条例（2016年修正版）</t>
  </si>
  <si>
    <t>[国务院]</t>
  </si>
  <si>
    <t>国令第363号</t>
  </si>
  <si>
    <t>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</si>
  <si>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G7115300</t>
  </si>
  <si>
    <t>对组织游览未批准为参观游览场所的长城的行为进行检查</t>
  </si>
  <si>
    <t>110671171000</t>
  </si>
  <si>
    <t>第十五条第一款第二项禁止从事下列危及长城安全的活动：（二）组织游览未批准为参观游览场所的长城</t>
  </si>
  <si>
    <t>G7107400</t>
  </si>
  <si>
    <t>对广播电台、电视台出租转让播出时段或与系统外机构合资、合作经营广播电视频道（率）、播出时段，与其它播出机构合办广播电视频道（率）的行政检查</t>
  </si>
  <si>
    <t>110671172000</t>
  </si>
  <si>
    <t>第五十条：违反本条例规定，有下列行为之一的，由县级以上人民政府广播电视行政部门责令停止违法活动，给予警告，没收违法所得，可以并处2万元以下的罚款；情节严重的，由原批准机关吊销许可证：（二）出租转让播出时段的。</t>
  </si>
  <si>
    <t>G7115700</t>
  </si>
  <si>
    <t>对安装、使用自动报警、灭火、避雷等设施对文物建筑造成破坏造成严重后果的行为进行检查</t>
  </si>
  <si>
    <t>110671173000</t>
  </si>
  <si>
    <t>第十四条第一项文物建筑的管理人、使用人应当按照规定加强火源、电源的管理，配备必要的灭火设备。在重点要害部位根据实际需要，安装自动报警、灭火、避雷等设施。安装、使用设施不得对文物建筑造成破坏</t>
  </si>
  <si>
    <t>G7114800</t>
  </si>
  <si>
    <t>对在长城上其他危及长城安全的行为进行检查</t>
  </si>
  <si>
    <t>110671175000</t>
  </si>
  <si>
    <t>第十五条第一款第七项禁止从事下列危及长城安全的活动：（七）其他危及长城安全的行为</t>
  </si>
  <si>
    <t>G7101200</t>
  </si>
  <si>
    <t>对经营性互联网文化单位自审制度建设的行政检查</t>
  </si>
  <si>
    <t>110671176000</t>
  </si>
  <si>
    <t>第十八条：互联网文化单位应当建立自审制度，明确专门部门，配备专业人员负责互联网文化产品内容和活动的自查与管理，保障互联网文化产品内容和活动的合法性。</t>
  </si>
  <si>
    <t>G7107300</t>
  </si>
  <si>
    <t>对依法设置安装和使用卫星设施用户的行政检查</t>
  </si>
  <si>
    <t>110671177000</t>
  </si>
  <si>
    <t>《卫星电视广播地面接收设施管理规定》实施细则</t>
  </si>
  <si>
    <t>广电总局</t>
  </si>
  <si>
    <t>国家广播电视总局令第10号</t>
  </si>
  <si>
    <t>广播电视行政管理部门的职责是对卫星地面接收设施实行归口管理，审批卫星地面接收设施的设置，组织对卫星地面接收设施的生产、销售、使用情况进行检查。</t>
  </si>
  <si>
    <t>G7117000</t>
  </si>
  <si>
    <t>对星级饭店未设置能够覆盖全部营业区域的应急广播或者不能使用中英文两种语言播放的行为进行检查</t>
  </si>
  <si>
    <t>110671178000</t>
  </si>
  <si>
    <t>第二十六条星级饭店应当设置能够覆盖全部营业区域的应急广播，并能够使用中英文两种语言播放。</t>
  </si>
  <si>
    <t>G7108900</t>
  </si>
  <si>
    <t>对（省级以下）卫星地面接收设施安装服务机构的行政检查</t>
  </si>
  <si>
    <t>110671179000</t>
  </si>
  <si>
    <t>卫星电视广播地面接收设施安装服务暂行办法</t>
  </si>
  <si>
    <t>国家广播电影电视总局令第60号</t>
  </si>
  <si>
    <t>第十三条：省、自治区、直辖市人民政府广播影视行政部门应当对本行政区域内的卫星地面接收设施安装服务机构的服务情况依法监督检查。</t>
  </si>
  <si>
    <t>G7109900</t>
  </si>
  <si>
    <t>对新闻单位、新闻记者的行为进行行政检查</t>
  </si>
  <si>
    <t>110671180000</t>
  </si>
  <si>
    <t>新闻记者证管理办法</t>
  </si>
  <si>
    <t>中华人民共和国新闻出版总署令第44号</t>
  </si>
  <si>
    <t>第七条新闻出版总署负责全国新闻记者证的核发工作，省、自治区、直辖市新闻出版行政部门负责审核本行政区域新闻机构的新闻记者证。第二十六条新闻出版总署和各省、自治区、直辖市新闻出版行政部门以及解放军总政治部宣传部新闻出版局负责对新闻记者证的发放、使用和年度核验等工作进行监督管理。各级新闻出版行政部门负责对新闻记者在本行政区域内的新闻采编活动进行监督管理。新闻出版行政部门根据调查掌握的违法事实，建立不良从业人员档案，并适时公开。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t>
  </si>
  <si>
    <t>G7110500</t>
  </si>
  <si>
    <t>对接受境外机构或个人赠送出版物的行政检查</t>
  </si>
  <si>
    <t>110671181000</t>
  </si>
  <si>
    <t>第七十二条：接受境外机构或者个人赠送出版物的管理办法、订户订购境外出版物的管理办法、网络出版审批和管理办法，由国务院出版行政主管部门根据本条例的原则另行制定。</t>
  </si>
  <si>
    <t>G7111700</t>
  </si>
  <si>
    <t>对复制单位守法经营情况的行政检查</t>
  </si>
  <si>
    <t>110671182000</t>
  </si>
  <si>
    <t>第三条：出版、制作、复制、进口、批发、零售、出租音像制品，应当遵守宪法和有关法律、法规，坚持为人民服务和为社会主义服务的方向，传播有益于经济发展和社会进步的思想、道德、科学技术和文化知识。</t>
  </si>
  <si>
    <t>G7101000</t>
  </si>
  <si>
    <t>对经营性互联网文化单位经营资质明示的行政检查</t>
  </si>
  <si>
    <t>110671183000</t>
  </si>
  <si>
    <t>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</si>
  <si>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G7108400</t>
  </si>
  <si>
    <t>对广播电台、电视台变更台名的行政检查</t>
  </si>
  <si>
    <t>110671184000</t>
  </si>
  <si>
    <t>G7108600</t>
  </si>
  <si>
    <t>对广播电台、电视台调整节目设置范围（节目名称、呼号、内容定位、传输方式、覆盖范围、跨地区经营）的行政检查</t>
  </si>
  <si>
    <t>110671185000</t>
  </si>
  <si>
    <t>G7112000</t>
  </si>
  <si>
    <t>对报纸资源调整的行政检查</t>
  </si>
  <si>
    <t>110671186000</t>
  </si>
  <si>
    <t>G7107100</t>
  </si>
  <si>
    <t>对电视剧制作机构的制作情况的行政检查</t>
  </si>
  <si>
    <t>110671187000</t>
  </si>
  <si>
    <t>第三十五条设立电视剧制作单位，应当经国务院广播电视行政部门批准，取得电视剧制作许可证后，方可制作电视剧。电视剧的制作和播出管理办法，由国务院广播电视行政部门规定。</t>
  </si>
  <si>
    <t>G7111600</t>
  </si>
  <si>
    <t>对进口音像制品成品的行政检查</t>
  </si>
  <si>
    <t>110671188000</t>
  </si>
  <si>
    <t>音像制品成品进口业务由国务院出版行政主管部门批准的音像制品成品进口经营单位；未经批准，任何单位或者个人不得经营音像制品成品进口业务。第二十八条：进口用于出版的音像制品，以及进口用于批发、零售、出租等的音像制品成品，应当报国务院出版行政主管部门进行内容审查。第三十条：进口供研究、教学参考的音像制品，应当委托音像制品成品进口经营单位依照本条例第二十八条的规定办理。</t>
  </si>
  <si>
    <t>G7101800</t>
  </si>
  <si>
    <t>对社会艺术水平考级机构考级简章发布的行政检查</t>
  </si>
  <si>
    <t>110671189000</t>
  </si>
  <si>
    <t>第十五条： 艺术考级机构应当在组织艺术考级前向社会发布考级简章。考级简章内容应当包括开考专业、设点范围、考级时间和地点、收费项目和标准等。</t>
  </si>
  <si>
    <t>G7106300</t>
  </si>
  <si>
    <t>对互联网文化单位未建立自审制度等行为的行政检查</t>
  </si>
  <si>
    <t>110671190000</t>
  </si>
  <si>
    <t>G7110100</t>
  </si>
  <si>
    <t>对中小学教科书发行活动的行政检查</t>
  </si>
  <si>
    <t>110671191000</t>
  </si>
  <si>
    <t>第六条 国务院出版行政主管部门负责全国的出版活动的监督管理工作。国务院其他有关部门按照国务院规定的职责分工，负责有关的出版活动的监督管理工作。县级以上地方各级人民政府负责出版管理的行政部门(以下简称出版行政主管部门)负责本行政区域内出版活动的监督管理工作。县级以上地方各级人民政府其他有关部门在各自的职责范围内，负责有关的出版活动的监督管理工作。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出版单位和出版物进口经营单位应当按照国务院出版行政主管部门的规定，将从事出版活动和出版物进口活动的情况向出版行政主管部门提出书面报告。 第三十条 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第五十条：出版行政主管部门履行下列职责：(一)对出版物的出版、印刷、复制、发行、进口单位进行行业监管，实施准入和退出管理;(二)对出版活动进行监管，对违反本条例的行为进行查处;(三)对出版物内容和质量进行监管;(四)根据国家有关规定对出版从业人员进行管理。</t>
  </si>
  <si>
    <t>第四条：国务院出版行政主管部门负责全国出版物发行活动的监督管理，负责制定全国出版物发行业发展规划。省、自治区、直辖市人民政府出版行政主管部门负责本行政区域内出版物发行活动的监督管理，制定本省、自治区、直辖市出版物发行业发展规划。省级以下各级人民政府出版行政主管部门负责本行政区域内出版物发行活动的监督管理。制定出版物发行业发展规划须经科学论证，遵循合法公正、符合实际、促进发展的原则。第十一条单位从事中小学教科书发行业务，应取得国家新闻出版广电总局批准的中小学教科书发行资质，并在批准的区域范围内开展中小学教科书发行活动。单位从事中小学教科书发行业务，应当具备下列条件：（一）以出版物发行为主营业务的公司制法人。（二）有与中小学教科书发行业务相适应的组织机构和发行人员。（三）有能够保证中小学教科书储存质量要求的、与其经营品种和规模相适应的储运能力，在拟申请从事中小学教科书发行业务的省、自治区、直辖市、计划单列市的仓储场所面积在5000平方米以上，并有与中小学教科书发行相适应的自有物流配送体系。（四）有与中小学教科书发行业务相适应的发行网络。在拟申请从事中小学教科书发行业务的省、自治区、直辖市、计划单列市的企业所属出版物发行网点覆盖不少于当地70%的县（市、区），且以出版物零售为主营业务，具备相应的中小学教科书储备、调剂、添货、零售及售后服务能力。（五）具备符合行业标准的信息管理系统。（六）具有健全的管理制度及风险防控机制和突发事件处置能力。（七）从事出版物批发业务5年以上。最近3年内未受到出版行政主管部门行政处罚，无其他严重违法违规记录。审批中小学教科书发行资质，除依照前款所列条件外，还应当符合国家关于中小学教科书发行单位的结构、布局宏观调控和规划。 第十二条 单位申请从事中小学教科书发行业务，须报国家新闻出版广电总局审批。国家新闻出版广电总局应当自受理之日起20个工作日内作出批准或者不予批准的决定。批准的，由国家新闻出版广电总局作出书面批复并颁发中小学教科书发行资质证。不予批准的，应当向申请单位书面说明理由。申请材料包括下列书面材料：（一）申请书，载明单位基本情况及申请事项；（二）企业章程；（三）出版物经营许可证和企业法人营业执照正副本复印件；（四）法定代表人及主要负责人的身份证明，有关发行人员的资质证明；（五）最近3年的企业法人年度财务会计报告及证明企业信誉的有关材料；（六）经营场所、发行网点和储运场所的情况及使用权证明；（七）企业信息管理系统情况的证明材料；（八）企业发行中小学教科书过程中能够提供的服务和相关保障措施；（九）企业法定代表人签署的企业依法经营中小学教科书发行业务的承诺书；（十）拟申请从事中小学教科书发行业务的省、自治区、直辖市、计划单列市人民政府出版行政主管部门对企业基本信息、经营状况、储运能力、发行网点等的核实意见；（十一）其他需要的证明材料。</t>
  </si>
  <si>
    <t>G7107200</t>
  </si>
  <si>
    <t>对付费频道的行政检查</t>
  </si>
  <si>
    <t>110671192000</t>
  </si>
  <si>
    <t>关于印发《广播电视有线数字付费频道业务管理暂行办法（试行）》的通知</t>
  </si>
  <si>
    <t>广发办字〔2003〕1190号，2003年11月14日发布，2003年12月1日起施行</t>
  </si>
  <si>
    <t>国家广播电影电视总局负责制定全国付费频道总体规划，确定付费频道总量、布局和结构；负责全国付费频道业务监督管理工作。县级以上地方广播电视行政部门负责本行政区域内的付费频道业务监督管理工作。</t>
  </si>
  <si>
    <t>G7104500</t>
  </si>
  <si>
    <t>对电影摄制活动的行政检查</t>
  </si>
  <si>
    <t>110671194000</t>
  </si>
  <si>
    <t>第十三条  拟摄制电影的法人、其他组织应当将电影剧本梗概向国务院电影主管部门或省、自治区、直辖市人民政府电影主管部门备案；其中，涉及重大题材或者国家安全、外交、民族、宗教、军事等方面题材的，应当按照国家有关规定将电影剧本报送审查。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
第十四条  法人、其他组织经国务院电影主管部门批准，可以与境外组织合作摄制电影；但是，不得与从事损害我国国家尊严、荣誉和利益，危害社会稳定，伤害民族感情等活动的境外组织合作，也不得聘用有上述行为的个人参加电影摄制。合作摄制电影符合创作、出资、收益分配等方面比例要求的，该电影视同境内法人、其他组织摄制的电影。境外组织不得在境内独立从事电影摄制活动；境外个人不得在境内从事电影摄制活动。</t>
  </si>
  <si>
    <t>G7104600</t>
  </si>
  <si>
    <t>对娱乐场所未在显著位置悬挂娱乐经营许可证、未成年人禁入或者限入标志,标志未注明举报电话的行政检查</t>
  </si>
  <si>
    <t>110671195000</t>
  </si>
  <si>
    <t>G7104800</t>
  </si>
  <si>
    <t>对举办营业性涉外或者涉港澳台演出，隐瞒近2年内违反《营业性演出管理条例》规定的记录，提交虚假书面声明的行政检查</t>
  </si>
  <si>
    <t>110671197000</t>
  </si>
  <si>
    <t>营业性演出管理条例实施细则</t>
  </si>
  <si>
    <t>中华人民共和国国务院令第47号</t>
  </si>
  <si>
    <t>第十八条：申请举办营业性涉外或者涉港澳台演出，除提交本实施细则第十七条规定的文件外，还应当提交下列文件： （一）演员有效身份证明复印件； （二）2年以上举办营业性演出经历的证明文件； （三）近2年内无违反《条例》规定的书面声明。 文化主管部门审核涉外或者涉港澳台营业性演出项目，必要时可以依法组织专家进行论证。</t>
  </si>
  <si>
    <t>对擅自举办募捐义演或者其他公益性演出的行政检查</t>
  </si>
  <si>
    <t>110671201000</t>
  </si>
  <si>
    <t>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</si>
  <si>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对非经营性互联网文化单位逾期未办理备案手续的行政检查</t>
  </si>
  <si>
    <t>110671202000</t>
  </si>
  <si>
    <t>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</si>
  <si>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G7105400</t>
  </si>
  <si>
    <t>对互联网文化单位未在其网站主页的显著位置标明文化行政部门颁发的《网络文化经营许可证》编号或者备案编号的行政检查</t>
  </si>
  <si>
    <t>110671203000</t>
  </si>
  <si>
    <t>G7105500</t>
  </si>
  <si>
    <t>对互联网上网服务营业场所经营单位接纳未成年人进入营业场所等行为的行政检查</t>
  </si>
  <si>
    <t>110671204000</t>
  </si>
  <si>
    <t>第十七条：互联网上网服务营业场所经营单位不得经营非网络游戏。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第二十一条：互联网上网服务营业场所经营单位不得接纳未成年人进入营业场所。 互联网上网服务营业场所经营单位应当在营业场所入口处的显著位置悬挂未成年人禁入标志。
第二十二条：互联网上网服务营业场所每日营业时间限于8时至24时。</t>
  </si>
  <si>
    <t>G7105600</t>
  </si>
  <si>
    <t>对互联网上网服务营业场所经营单位未按规定核对、登记上网消费者的有效身份证件或者记录有关上网信息等行为的行政检查</t>
  </si>
  <si>
    <t>110671205000</t>
  </si>
  <si>
    <t>第十三条：互联网上网服务营业场所经营单位变更营业场所地址或者对营业场所进行改建、扩建，变更计算机数量或者其他重要事项的，应当经原审核机关同意。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
第十六条：互联网上网服务营业场所经营单位应当通过依法取得经营许可证的互联网接入服务提供者接入互联网，不得采取其他方式接入互联网。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t>
  </si>
  <si>
    <t>对互联网上网服务营业场所经营单位涂改、出租、出借或者以其他方式转让《网络文化经营许可证》的行政检查</t>
  </si>
  <si>
    <t>110671206000</t>
  </si>
  <si>
    <t>第十二条：互联网上网服务营业场所经营单位不得涂改、出租、出借或者以其他方式转让《网络文化经营许可证》。</t>
  </si>
  <si>
    <t>对社会艺术水平考级机构聘任考官的执考行为的行政检查</t>
  </si>
  <si>
    <t>110671207000</t>
  </si>
  <si>
    <t xml:space="preserve">第二十条 考场内执考考官由艺术考级机构派遣。同一考场内至少应当有1名相关专业的考官。 开展美术专业艺术考级的考级机构在考场内可以只派遣监考人员。 第二十一条 考官应当对考生的艺术水平作出评定，并提出指导性意见。 第二十二条 考场实行回避制度。与考生有亲属、师生等关系可能影响考试公正的考官，应主动回避。考生或未成年考生的监护人可以申请考官回避，经考场负责人核实后执行。应当回避而未回避的，经查证属实，考试结果无效。 </t>
  </si>
  <si>
    <t>对社会艺术水平考级机构考前备案的行政检查</t>
  </si>
  <si>
    <t>110671208000</t>
  </si>
  <si>
    <t xml:space="preserve">第十八条： 艺术考级机构应当在开展艺术考级活动5日前，将考级简章、考级时间、考级地点、考生数量、考场安排、考官名单等情况报审批机关和艺术考级活动所在地县级以上文化行政部门备案，同时抄送文化市场综合执法机构。 </t>
  </si>
  <si>
    <t>对社会艺术水平考级机构承办单位资格条件及合作协议的行政检查</t>
  </si>
  <si>
    <t>110671209000</t>
  </si>
  <si>
    <t xml:space="preserve">第十六条： 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 艺术考级机构必须与承办单位签订合作协议，明确双方的权利和义务。承办单位必须在合作协议规定范围内，以艺术考级机构的名义组织艺术考级活动，艺术考级机构对承办单位与艺术考级有关的行为承担法律责任。 </t>
  </si>
  <si>
    <t>对社会艺术水平考级机构承办单位基本情况和合作协议备案的行政检查</t>
  </si>
  <si>
    <t>110671210000</t>
  </si>
  <si>
    <t xml:space="preserve">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t>
  </si>
  <si>
    <t>对社会艺术水平考级机构常设工作机构、专职人员和开考专业的行政检查</t>
  </si>
  <si>
    <t>110671211000</t>
  </si>
  <si>
    <t xml:space="preserve">第十四条： 艺术考级机构必须组建常设工作机构，配备专职工作人员，按照核准的艺术考级专业组织艺术考级活动。 </t>
  </si>
  <si>
    <t>G5300200</t>
  </si>
  <si>
    <t>对境外出版机构在境内设立办事机构的行政检查</t>
  </si>
  <si>
    <t>110653021000</t>
  </si>
  <si>
    <t>国务院对确需保留的行政审批项目设定行政许可的决定</t>
  </si>
  <si>
    <t>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t>
  </si>
  <si>
    <t>附件第331项 境外新闻出版机构在境内设立办事机构审批。</t>
  </si>
  <si>
    <t>G5300300</t>
  </si>
  <si>
    <t>对中小学教辅类选题出版的行政检查</t>
  </si>
  <si>
    <t>110653022000</t>
  </si>
  <si>
    <t>新闻出版总署关于公布取消和下放的新闻出版总署行政审批项目后续监管措施的通知</t>
  </si>
  <si>
    <t>新出法规〔2004〕731号</t>
  </si>
  <si>
    <t>附件1 国务院公布取消的新闻出版总署行政审批项目（28项）后续监管措施：序号10中小学教辅类图书选题审批为保证此类图书的出版质量，避免重复出版，须按照新闻出版总署确定的出书范围出版此类图书。</t>
  </si>
  <si>
    <t>G5300100</t>
  </si>
  <si>
    <t>对进口出版物目录备案核准的行政检查</t>
  </si>
  <si>
    <t>110653023000</t>
  </si>
  <si>
    <t>第四十一条  出版物进口业务，由依照本条例设立的出版物进口经营单位经营；其他单位和个人不得从事出版物进口业务。第四十六条 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出版物进口备案的具体办法由国务院出版行政主管部门制定。</t>
  </si>
  <si>
    <t>地区协同事务局</t>
  </si>
  <si>
    <t>北京市农业农村局</t>
  </si>
  <si>
    <t>G1806500</t>
  </si>
  <si>
    <t>对农作物种子（种苗）质量、生产、经营相关行为的行政检查</t>
  </si>
  <si>
    <t>110618093000</t>
  </si>
  <si>
    <t>中华人民共和国种子法（2021）</t>
  </si>
  <si>
    <t>全国人民代表大会常务委员会</t>
  </si>
  <si>
    <t>中华人民共和国主席令第105号根据2021年12月24日第十三届全国人民代表大会常务委员会第三十二次会议《关于修改〈中华人民共和国种子法〉的决定》第三次修正</t>
  </si>
  <si>
    <t>【第3条】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【第49条】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</si>
  <si>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G1807000</t>
  </si>
  <si>
    <t>对饲料、饲料添加剂生产企业、经营者和使用者的行政检查</t>
  </si>
  <si>
    <t>110618098000</t>
  </si>
  <si>
    <t>饲料和饲料添加剂管理条例（2017）</t>
  </si>
  <si>
    <t>国务院</t>
  </si>
  <si>
    <t>中华人民共和国国务院令第676号</t>
  </si>
  <si>
    <t>【第32条】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</si>
  <si>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G1807200</t>
  </si>
  <si>
    <t>对兽药经营活动的行政检查</t>
  </si>
  <si>
    <t>110618100000</t>
  </si>
  <si>
    <t>兽药管理条例（2020）</t>
  </si>
  <si>
    <t>2004年4月9日中华人民共和国国务院令第404号公布　根据2014年7月29日《国务院关于修改部分行政法规的决定》第一次修订　根据2016年2月6日《国务院关于修改部分行政法规的决定》第二次修订　根据2020年3月27日国务院令第726号《国务院关于修改和废止部分行政法规的决定》第三次修订</t>
  </si>
  <si>
    <t>【第25条】　兽药经营企业，应当遵守国务院兽医行政管理部门制定的兽药经营质量管理规范。
　　县级以上地方人民政府兽医行政管理部门，应当对兽药经营企业是否符合兽药经营质量管理规范的要求进行监督检查，并公布检查结果。</t>
  </si>
  <si>
    <t>G1807600</t>
  </si>
  <si>
    <t>对调运农业植物及其产品的行政检查</t>
  </si>
  <si>
    <t>110618104000</t>
  </si>
  <si>
    <t>植物检疫条例</t>
  </si>
  <si>
    <t>1983年1月3日国务院发布，根据1992年5月13日《国务院关于修改〈植物检疫条例〉的决定》修订发布</t>
  </si>
  <si>
    <t>【第10条】 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t>
  </si>
  <si>
    <t xml:space="preserve">地区协同事务局 </t>
  </si>
  <si>
    <t>G1807700</t>
  </si>
  <si>
    <t>对农业行业经营者发行、兑付预付卡情况的行政检查</t>
  </si>
  <si>
    <t>110618105000</t>
  </si>
  <si>
    <t>北京市单用途预付卡管理条例</t>
  </si>
  <si>
    <t>北京市人民代表大会常务委员会公告  〔十五届〕第68号</t>
  </si>
  <si>
    <t>第六条第一款  市市场监督管理部门负责本条例实施的统筹、组织和协调；教育、科技、民政、人力资源和社会保障、城市管理、交通、水务、农业农村、商务、文化和旅游、卫生健康、市场监督管理、体育等行业主管部门按照职责分工，负责本行业、本领域预付卡的监督和管理。行业主管部门不明确的预付卡，由市人民政府指定相关部门负责监督管理。                                                                           第二十四条第一款  行业主管部门应当按照本条例的规定履行监督管理职责，加强对经营者发行、兑付预付卡情况的监督检查，并有权采取下列措施：
（一）进入经营者的经营场所，了解有关情况；
（二）要求经营者就有关问题作出说明；
（三）要求经营者提供有关证照、凭据、合同、交易记录等资料并有权复印。</t>
  </si>
  <si>
    <t>G1800300</t>
  </si>
  <si>
    <t>农药监督检查</t>
  </si>
  <si>
    <t>110618031000</t>
  </si>
  <si>
    <t>农药管理条例实施办法</t>
  </si>
  <si>
    <t>中华人民共和国农业部</t>
  </si>
  <si>
    <t>1997年5月8日中华人民共和国国务院令第216号发布，根据2001年11月29日《国务院关于修改〈农药管理条例〉的决定》修订　2017年2月8日国务院第164次常务会议修订通过</t>
  </si>
  <si>
    <t xml:space="preserve">"第四十一条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t>
  </si>
  <si>
    <t>G1800400</t>
  </si>
  <si>
    <t>病原微生物实验室生物安全监督检查</t>
  </si>
  <si>
    <t>110618032000</t>
  </si>
  <si>
    <t>病原微生物实验室生物安全管理条例</t>
  </si>
  <si>
    <t xml:space="preserve"> 中华人民共和国国务院令424号</t>
  </si>
  <si>
    <t xml:space="preserve">第四十九条  第一款 第一项 县级以上地方人民政府卫生主管部门、兽医主管部门依照各自分工，履行下列职责：(一)对病原微生物菌(毒)种、样本的采集、运输、储存进行监督检查；第二项 (二)对从事高致病性病原微生物相关实验活动的实验室是否符合本条例规定的条件进行监督检查；第三项 (三)对实验室或者实验室的设立单位培训、考核其工作人员以及上岗人员的情况进行监督检查；第四项 (四)对实验室是否按照有关国家标准、技术规范和操作规程从事病原微生物相关实验活动进行监督检查。 第二款 县级以上地方人民政府卫生主管部门、兽医主管部门，应当主要通过检查反映实验室执行国家有关法律、行政法规以及国家标准和要求的记录、档案、报告，切实履行监督管理职责。第三条 第四款 县级以上地方人民政府及其有关部门在各自职责范围内负责实验室及其实验活动的生物安全管理工作。
</t>
  </si>
  <si>
    <t>G1800500</t>
  </si>
  <si>
    <t>种子监督检查</t>
  </si>
  <si>
    <t>110618033000</t>
  </si>
  <si>
    <t>中华人民共和国种子法</t>
  </si>
  <si>
    <t>2000年7月8日主席令第34号发布，根据2004年8月28日主席令第26号第一次修正，根据2013年6月29日主席令第5号第二次修正，根据2015年11月4日主席令第35号第三次修订</t>
  </si>
  <si>
    <t>"第四十七条  第一款 农业、林业主管部门应当加强对种子质量的监督检查。种子质量管理办法、行业标准和检验方法，由国务院农业、林业主管部门制定。第五十条  第一款 第一项 农业、林业主管部门是种子行政执法机关。种子执法人员依法执行公务时应当出示行政执法证件。农业、林业主管部门依法履行种子监督检查职责时，有权采取下列措施：
（一）进入生产经营场所进行现场检查；第二项  农业、林业主管部门是种子行政执法机关。种子执法人员依法执行公务时应当出示行政执法证件。农业、林业主管部门依法履行种子监督检查职责时，有权采取下列措施：
（二）对种子进行取样测试、试验或者检验；第三项 农业、林业主管部门是种子行政执法机关。种子执法人员依法执行公务时应当出示行政执法证件。农业、林业主管部门依法履行种子监督检查职责时，有权采取下列措施：
（三）查阅、复制有关合同、票据、账簿、生产经营档案及其他有关资料；  第三款 农业、林业主管部门所属的综合执法机构或者受其委托的种子管理机构，可以开展种子执法相关工作。"</t>
  </si>
  <si>
    <t>G1800600</t>
  </si>
  <si>
    <t>动物防疫监督检查</t>
  </si>
  <si>
    <t>110618034000</t>
  </si>
  <si>
    <t>中华人民共和国动物防疫法</t>
  </si>
  <si>
    <t>中华人民共和国主席令（第24号）2015年修订</t>
  </si>
  <si>
    <t xml:space="preserve">第五十八条  动物卫生监督机构依照本法规定，对动物饲养、屠宰、经营、隔离、运输以及动物产品生产、经营、加工、贮藏、运输等活动中的动物防疫实施监督管理。第三条 第三款 县级以上地方人民政府设立的动物卫生监督机构负责本行政区域内动物诊疗机构的监督执法工作。第八条  县级以上地方人民政府设立的动物卫生监督机构依照本法规定，负责动物、动物产品的检疫工作和其他有关动物防疫的监督管理执法工作
</t>
  </si>
  <si>
    <t>G1800900</t>
  </si>
  <si>
    <t>国家二级野生植物监督检查</t>
  </si>
  <si>
    <t>110618037000</t>
  </si>
  <si>
    <t>中华人民共和国野生植物保护条例</t>
  </si>
  <si>
    <t>1996年9月30日国务院令第204号发布，2017年10月7日国务院令第687号修正</t>
  </si>
  <si>
    <t xml:space="preserve">第十九条  野生植物行政主管部门应当对经营利用国家二级保护野生植物的活动进行监督检查。
</t>
  </si>
  <si>
    <t>G1801100</t>
  </si>
  <si>
    <t>肥料监督检查</t>
  </si>
  <si>
    <t>110618039000</t>
  </si>
  <si>
    <t>中华人民共和国农产品质量安全法</t>
  </si>
  <si>
    <t>中华人民共和国主席令第四十九号（本法由中华人民共和国第十届全国人民代表大会常务委员会第二十一次会议于2006年4月29日通过，自2006年11月1日起施行。）</t>
  </si>
  <si>
    <t xml:space="preserve">第二十一条 第二款  国务院农业行政主管部门和省、自治区、直辖市人民政府农业行政主管部门应当定期对可能危及农产品质量安全的农药、兽药、饲料和饲料添加剂、肥料等农业投入品进行监督抽查，并公布抽查结果。
</t>
  </si>
  <si>
    <t>肥料登记管理办法</t>
  </si>
  <si>
    <t>中华人民共和国农业部令第32号</t>
  </si>
  <si>
    <t xml:space="preserve">第七条 第三款 县级以上地方人民政府农业行政主管部门负责本行政区域内的肥料监督管理工作 第二十五条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
</t>
  </si>
  <si>
    <t>G1801200</t>
  </si>
  <si>
    <t>兽药监督检查</t>
  </si>
  <si>
    <t>110618040000</t>
  </si>
  <si>
    <t xml:space="preserve">第二十一条 第二款 国务院农业行政主管部门和省、自治区、直辖市人民政府农业行政主管部门应当定期对可能危及农产品质量安全的农药、兽药、饲料和饲料添加剂、肥料等农业投入品进行监督抽查，并公布抽查结果。
</t>
  </si>
  <si>
    <t>兽药管理条例</t>
  </si>
  <si>
    <t>2004年4月国务院令第404号公布；2014年7月国务院令第653号修订；2016年2月国务院令第666号修订。</t>
  </si>
  <si>
    <t xml:space="preserve">第三条  第二款 县级以上地方人民政府兽医行政管理部门负责本行政区域内的兽药监督管理工作。第二十五条 第二款 县级以上地方人民政府兽医行政管理部门，应当对兽药经营企业是否符合兽药经营质量管理规范的要求进行监督检查，并公布检查结果。 第三十五条 第三款 兽用生物制品进口后，应当依照本条例第十九条的规定进行审查核对和抽查检验。其他兽药进口后，由当地兽医行政管理部门通知兽药检验机构进行抽查检验。
</t>
  </si>
  <si>
    <t>G1801700</t>
  </si>
  <si>
    <t>农产品质量安全监督检查</t>
  </si>
  <si>
    <t>110618045000</t>
  </si>
  <si>
    <t xml:space="preserve">"第二十一条 第二款，国务院农业行政主管部门和省、自治区、直辖市人民政府农业行政主管部门应当定期对可能危及农产品质量安全的农药、兽药、饲料和饲料添加剂、肥料等农业投入品进行监督抽查，并公布抽查结果。
第三条，县级以上人民政府农业行政主管部门负责农产品质量安全的监督管理工作；县级以上人民政府有关部门按照职责分工，负责农产品质量安全的有关工作。
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t>
  </si>
  <si>
    <t>国务院关于加强食品等产品安全监督管理的特别规定</t>
  </si>
  <si>
    <t>中华人民共和国国务院令第503号</t>
  </si>
  <si>
    <t xml:space="preserve">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t>
  </si>
  <si>
    <t>北京市食品安全条例</t>
  </si>
  <si>
    <t>北京市人民代表大会常务委员会公告第28号</t>
  </si>
  <si>
    <t xml:space="preserve">第四十六条，第一款，食品安全监督管理部门应当依法履行食品安全监督管理职责，加强对食品和食用农产品生产经营者的日常监督检查，如实记录监督检查情况和处理结果，对存在食品安全风险隐患的生产经营单位主要负责人可以采取约谈的方式予以警示；对经检验不合格的食品应当立即采取处置措施，防止造成食品安全事故；食品办应当组织食品安全监督管理部门与相关执法部门建立执法协作机制，共享检验检测结果，互相通报执法信息，完善案件移送程序，提高食品安全执法实效。
</t>
  </si>
  <si>
    <t>农产品产地安全管理办法</t>
  </si>
  <si>
    <t>中华人民共和国农业部令第71号</t>
  </si>
  <si>
    <t xml:space="preserve">第二十三条　县级以上人民政府农业行政主管部门负责农产品产地安全的监督检查。
</t>
  </si>
  <si>
    <t>无公害农产品管理办法</t>
  </si>
  <si>
    <t>国家质量监督检验检疫总局</t>
  </si>
  <si>
    <t>中华人民共和国农业部、中华人民共和国国家质量监督检验检疫总局令第12号</t>
  </si>
  <si>
    <t xml:space="preserve">"第三十三条 农业部、国家质量监督检验检疫总局、国家认证认可监督管理委员会和国务院有关部门根据职责分工依法组织对无公害农产品的生产、销售和无公害农产品标志使用等活动进行监督管理。
（一）查阅或者要求生产者、销售者提供有关材料；
（二）对无公害农产品产地认定工作进行监督；
（三）对无公害农产品认证机构的认证工作进行监督；
（四）对无公害农产品的检测机构的检测工作进行检查；
（五）对使用无公害农产品标志的产品进行检查、检验和鉴定；
（六）必要时对无公害农产品经营场所进行检查。"
</t>
  </si>
  <si>
    <t>农产品包装和标识管理办法</t>
  </si>
  <si>
    <t>中华人民共和国农业部令第70号</t>
  </si>
  <si>
    <t xml:space="preserve">第十五条　县级以上人民政府农业行政主管部门依照《中华人民共和国农产品质量安全法》对农产品包装和标识进行监督检查。
</t>
  </si>
  <si>
    <t>水产品批发市场管理办法</t>
  </si>
  <si>
    <t>农业部令第6号</t>
  </si>
  <si>
    <t xml:space="preserve">第五条，工商行政管理机关和渔业行政主管部门对《水产品批发市场管理办法》的实施情况进行监督检查，被检查的单位和个人应当予以配合。
</t>
  </si>
  <si>
    <t>农产品地理标志管理办法</t>
  </si>
  <si>
    <t>《农产品地理标志管理办法》业经2007年12月6日农业部第15次常务会议审议通过，现予发布，自2008年2月1日起施行。</t>
  </si>
  <si>
    <t xml:space="preserve">第十八条　县级以上人民政府农业行政主管部门应当加强农产品地理标志监督管理工作，定期对登记的地理标志农产品的地域范围、标志使用等进行监督检查。
</t>
  </si>
  <si>
    <t>G1801900</t>
  </si>
  <si>
    <t>饲料及饲料添加剂监督检查</t>
  </si>
  <si>
    <t>110618047000</t>
  </si>
  <si>
    <t>第二十一条 第二款 国务院农业行政主管部门和省、自治区、直辖市人民政府农业行政主管部门应当定期对可能危及农产品质量安全的农药、兽药、饲料和饲料添加剂、肥料等农业投入品进行监督抽查，并公布抽查结果。</t>
  </si>
  <si>
    <t>饲料和饲料添加剂管理条例</t>
  </si>
  <si>
    <t>1999年5月29日中华人民共和国国务院令第266号发布。根据2001年11月29日《国务院关于修改〈饲料和饲料添加剂管理条例〉的决定》第一次修订，根据2013年12月07日《国务院关于修改部分行政法规的决定》第二次修订，根据2016年02月06日《国务院关于修改部分行政法规的决定》第三次修订，根据2017年3月1日《国务院关于修改和废止部分行政法规的决定》第四次修订。</t>
  </si>
  <si>
    <t>第三条 第二款 县级以上地方人民政府负责饲料、饲料添加剂管理的部门，负责本行政区域饲料、饲料添加剂的监督管理工作 第三十四条 第一款,第二款 国务院农业行政主管部门和县级以上地方人民政府饲料管理部门在监督检查中可以采取下列措施：（一）对饲料、饲料添加剂生产、经营、使用场所实施现场检查；（二）查阅、复制有关合同、票据、账簿和其他相关资料； 第三十二条 第一、二 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制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</si>
  <si>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G1802000</t>
  </si>
  <si>
    <t>对在本行政区域内采集国家重点保护野生植物的活动进行监督检查</t>
  </si>
  <si>
    <t>110618048000</t>
  </si>
  <si>
    <t xml:space="preserve">第十七条  第二款 县级人民政府野生植物行政主管部门对在本行政区域内采集国家重点保护野生植物的活动，应当进行监督检查，并及时报告批准采集的野生植物行政主管部门或者其授权的机构。
</t>
  </si>
  <si>
    <t>G1802500</t>
  </si>
  <si>
    <t>植物检疫监督检查</t>
  </si>
  <si>
    <t>110618053000</t>
  </si>
  <si>
    <t>北京市农业植物检疫办法</t>
  </si>
  <si>
    <t>北京市人民政府办公厅</t>
  </si>
  <si>
    <t>北京市人民政府令 第246号</t>
  </si>
  <si>
    <t xml:space="preserve">第四条 市和区、县农业行政部门主管本行政区域内农业植物检疫工作，市和区、县农业行政部门所属的农业植物检疫机构具体承担农业植物检疫工作 第二十四条 农业植物检疫人员在实施农业植物检疫等相关执法活动时，应当穿着检疫制服，佩戴建议标志，出示执法证件，并有权采取下列措施：（一）进入农业植物、植物产品的生产、经营、贮存以及其他可能发生检疫性有害生物的场所，进行现场检查和疫情调查；（二）采集相关样品，查阅、复制与检疫有关的资料，收集与检疫有关的证据；
</t>
  </si>
  <si>
    <t>G1802600</t>
  </si>
  <si>
    <t>水生野生动物保护监督检查</t>
  </si>
  <si>
    <t>110618054000</t>
  </si>
  <si>
    <t>中华人民共和国野生动物保护法</t>
  </si>
  <si>
    <t>1988年11月8日中华人民共和国主席令第9号公布，根据2004年8月28日中华人民共和国主席令第24号公布的《关于修改〈中华人民共和国野生动物保护法〉的决定》第一次修订，根据2009年8月27日第十一届全国人民代表大会常务委员会第十次会议《关于修改部分法律的决定》第二次修订，根据2016年7月2日中华人民共和国主席令第47号第三次修订，根据2018年10月26日中华人民共和国主席令第16号公布、自公布之日起施行的《全国人民代表大会常务委员会关于修改〈中华人民共和国野生动物保护法〉等十五部法律的决定》第四次修订</t>
  </si>
  <si>
    <t xml:space="preserve">第十六条 第一款 本市各级工商行政管理部门、野生动物行政主管部门应当对出售、收购、运输、携带野生动物及其产品的活动进行监督管理。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t>
  </si>
  <si>
    <t>中华人民共和国水生野生动物保护实施条例</t>
  </si>
  <si>
    <t>1993年9月17日国务院批准,1993年10月5日农业部令第1号发布施行，2011年1月8日中华人民共和国国务院令第588号公布第一次修改，2013年12月7日中华人民共和国国务院令第645号公布第二次修改</t>
  </si>
  <si>
    <t xml:space="preserve">第五条 渔业行政主管部门及其所属的渔政监督管理机构，有权对《野生动物保护法》和本条例的实施情况进行监督检查，被检查的单位和个人应当给予配合。第十九条  第一项 县级以上各级人民政府渔业行政主管部门和工商行政管理部门，应当对水生野生动物或者其产品的经营利用建立监督检查制度，加强对经营利用水生野生动物或者其产品的监督管理。第二项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t>
  </si>
  <si>
    <t>中华人民共和国水生野生动物利用特许办法</t>
  </si>
  <si>
    <t>1999年6月24日农业部令第15号公布，2004年7月1日农业部令第38号、2010年11月26日农业部令2010年第11号、2013年12月31日农业部令2013年第5号、2017年11月30日农业部令2017年第8号修订</t>
  </si>
  <si>
    <t xml:space="preserve">第七条  各级渔业行政主管部门及其所属的渔政监督管理机构，有权对本办法的实施情况进行监督检查，被检查的单位和个人应当给予配合。第二十一条  第一款 第六项  取得《驯养繁殖证》的单位和个人，应当遵守以下规定：（六）接受当地渔业行政主管部门的监督检查和指导。第二十七条  第一款 第四项   出售、收购、利用水生野生动物或其产品的单位和个人，应当遵守以下规定：（四）接受当地渔业行政主管部门的监督检查和指导。第二十八条  地方各级渔业行政主管部门应当对水生野生动物或其产品的经营利用建立监督检查制度，加强对经营利用水生野生动物或其产品的监督管理。第三十七条  县级以上渔业行政主管部门或者其所属的渔政监督管理机构应当对进入本行政区域内的水生野生动物或其产品的利用活动进行监督检查。
</t>
  </si>
  <si>
    <t>经济发展局</t>
  </si>
  <si>
    <t>北京市发展和改革委员会</t>
  </si>
  <si>
    <t>G0200100</t>
  </si>
  <si>
    <t>对节能法律、法规和节能标准执行情况的行政检查</t>
  </si>
  <si>
    <t>110602001000</t>
  </si>
  <si>
    <t>中华人民共和国节约能源法</t>
  </si>
  <si>
    <t>中华人民共和国主席令第七十七号</t>
  </si>
  <si>
    <t>第十二条 县级以上人民政府管理节能工作的部门和有关部门应当在各自的职责范围内，加强对节能法律、法规和节能标准执行情况的监督检查，依法查处违法用能行为。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《北京市实施&lt;中华人民共和国节约能源法&gt;办法》第六条　市和区、县发展改革部门主管本行政区域内的节能监督管理工作，负责节能综合协调，组织拟定本市节约能源综合规划，按照职责分工组织实施节能监察和考核工作。发展改革部门所属的节能监察机构具体实施节能监察工作。
第四十八条　市发展改革部门在年综合能源消费总量5000吨以上不满1万吨标准煤的用能单位中指定重点用能单位，并会同统计部门公布具体名单。
市发展改革部门指定的重点用能单位在每年3月底前向市发展改革部门报送上年度的能源利用状况报告。市发展改革部门应当组织对重点用能单位报送的能源利用状况报告进行审查。对节能管理制度不健全、节能措施不落实、未完成年度节能考核目标、能源利用效率低的重点用能单位，发展改革部门应当开展现场调查，组织实施用能设备能源效率检测，责令实施能源审计，并提出书面整改要求，限期整改。</t>
  </si>
  <si>
    <t>北京市实施《中华人民共和国节约能源法》办法</t>
  </si>
  <si>
    <t>1999年9月16日北京市第十一届人民代表大会常务委员会第十三次会议通过2010年5月28日北京市第十三届人民代表大会常务委员会第十八次会议修订</t>
  </si>
  <si>
    <t>第六条　市和区、县发展改革部门主管本行政区域内的节能监督管理工作，负责节能综合协调，组织拟定本市节约能源综合规划，按照职责分工组织实施节能监察和考核工作。发展改革部门所属的节能监察机构具体实施节能监察工作。
第四十八条　市发展改革部门在年综合能源消费总量5000吨以上不满1万吨标准煤的用能单位中指定重点用能单位，并会同统计部门公布具体名单。
市发展改革部门指定的重点用能单位在每年3月底前向市发展改革部门报送上年度的能源利用状况报告。市发展改革部门应当组织对重点用能单位报送的能源利用状况报告进行审查。对节能管理制度不健全、节能措施不落实、未完成年度节能考核目标、能源利用效率低的重点用能单位，发展改革部门应当开展现场调查，组织实施用能设备能源效率检测，责令实施能源审计，并提出书面整改要求，限期整改。</t>
  </si>
  <si>
    <t>北京市节能监察办法</t>
  </si>
  <si>
    <t>北京市人民政府令第174号</t>
  </si>
  <si>
    <t>第三条　国家发展和改革委员会负责全国节能监察工作的统筹协调和指导。县级以上地方人民政府管理节能工作的部门负责本行政区域内节能监察工作的统筹协调和指导。
第五条　省、市、县三级节能监察机构的节能监察任务分工，由省级人民政府管理节能工作的部门结合本地实际确定。上一级节能监察机构应当对下一级节能监察机构的业务进行指导。
第六条　节能监察机构应当开展下列工作：（一）监督检查被监察单位执行节能法律、法规、规章和强制性节能标准的情况，督促被监察单位依法用能、合理用能，依法处理违法违规行为；（二）受理对违法违规用能行为的举报和投诉，办理其他行政执法单位依法移送或者政府有关部门交办的违法违规用能案件；
（三）协助政府管理节能工作的部门和有关部门开展其他节能监督管理工作；（四）节能法律、法规、规章和规范性文件规定的其他工作。
第十一条　节能监察机构依照授权或者委托，具体实施节能监察工作。节能监察应当包括下列内容：（一）建立落实节能目标责任制、节能计划、节能管理和技术措施等情况；（二）落实固定资产投资项目节能评估和审查制度的情况，包括节能评估和审查实施情况、节能审查意见落实情况等；（三）执行用能设备和生产工艺淘汰制度的情况；（四）执行强制性节能标准的情况；（五）执行能源统计、能源利用状况分析和报告制度的情况；（六）执行设立能源管理岗位、聘任能源管理负责人等有关制度的情况；（七）执行用能产品能源效率标识制度的情况；（八）公共机构采购和使用节能产品、设备以及开展能源审计的情况；（九）从事节能咨询、设计、评估、检测、审计、认证等服务的机构贯彻节能要求、提供信息真实性等情况；（十）节能法律、法规、规章规定的其他应当实施节能监察的事项。
第十五条　有下列情形之一的，节能监察机构应当实施现场监察：（一）节能监察计划规定应当进行现场监察的；（二）书面监察发现涉嫌违法违规的；（三）需要对被监察单位的能源利用状况进行现场监测的；
（四）需要现场确认被监察单位落实限期整改通知书要求的；（五）被监察单位主要耗能设备、生产工艺或者能源利用状况发生重大变化影响节能的；（六）对举报、投诉内容需要现场核实的；（七）应当实施现场节能监察的其他情形。第十四条 有下列情形之一的，节能行政主管部门应当实施现场监察:(一)用能单位因技术改造或者其他原因，致使其主要用能设备、生产工艺或者能源消费结构发生重大变化的；(二)通过举报或者其他途径，发现用能单位涉嫌违反法律、法规、规章、相关标准以及国家和市人民政府有关节能规定用能的；(三)需要对用能单位能源利用状况进行现场监测的；(四)需要现场确认用能单位落实节能整改措施情况的；(五)按照节能监察工作计划要求，应当进行现场监察的；(六)法律、法规、规章规定应当实施现场监察的其他情形。
第十七条 节能监察人员实施节能监察时，可以采取下列措施:(一)询问有关人员，要求用能单位就监察事项所涉及的问题做出解释和说明；(二)查阅、复印或者抄录有关资料；(三)根据需要对有关产品、设备、资料、场景等进行录像、拍照；(四)对有关产品、设备、场所等进行检查、检验测试；(五)法律、法规、规章规定可以采取的其他措施。</t>
  </si>
  <si>
    <t>固定资产投资项目节能审查办法</t>
  </si>
  <si>
    <t xml:space="preserve"> 中华人民共和国国家发展和改革委员会</t>
  </si>
  <si>
    <t>国家发展改革委2016年令第44号</t>
  </si>
  <si>
    <t>第十三条 对未按本办法规定进行节能审查，或节能审查未获通过，擅自开工建设或擅自投入生产、使用的固定资产投资项目，由节能审查机关责令停止建设或停止生产、使用，限期改造；不能改造或逾期不改造的生产性项目，由节能审查机关报请本级人民政府按照国务院规定的权限责令关闭；并依法追究有关责任人的责任。以拆分项目、提供虚假材料等不正当手段通过节能审查的固定资产投资项目，由节能审查机关撤销项目的节能审查意见。未落实节能审查意见要求的固定资产投资项目，节能审查机关责令建设单位限期整改。不能改正或逾期不改正的，节能审查机关按照法律法规的有关规定进行处罚。负责审批政府投资项目的工作人员，对未进行节能审查或节能审查未获通过的项目，违反本办法规定予以批准的，依法给予处分。</t>
  </si>
  <si>
    <t>G0200500</t>
  </si>
  <si>
    <t>对政府固定资产投资项目的行政检查</t>
  </si>
  <si>
    <t>110602005000</t>
  </si>
  <si>
    <t>政府投资条例</t>
  </si>
  <si>
    <t>国务院令第712号</t>
  </si>
  <si>
    <t xml:space="preserve">第二十七条 投资主管部门和依法对政府投资项目负有监督管理职责的其他部门应当采取在线监测、现场核查等方式，加强对政府投资项目实施情况的监督检查。项目单位应当通过在线平台如实报送政府投资项目开工建设、建设进度、竣工的基本信息。
</t>
  </si>
  <si>
    <t xml:space="preserve"> 经济发展局</t>
  </si>
  <si>
    <t>J0200300</t>
  </si>
  <si>
    <t>对北京市节能减排先进集体和先进个人的奖励（节能）</t>
  </si>
  <si>
    <t>110802001000</t>
  </si>
  <si>
    <t xml:space="preserve">第六十七条　各级人民政府对在节能管理、节能科学技术研究和推广应用中有显著成绩以及检举严重浪费能源行为的单位和个人，给予表彰和奖励。
</t>
  </si>
  <si>
    <t>中华人民共和国环境保护法（2014年修订）</t>
  </si>
  <si>
    <t>中华人民共和国主席令 第9号</t>
  </si>
  <si>
    <t xml:space="preserve">第十一条 对保护和改善环境有显著成绩的单位和个人，由人民政府给予奖励。
</t>
  </si>
  <si>
    <t>第六十三条 市和区、县人民政府对在节能工作中取得显著成绩或者作出突出贡献的单位和个人，给予表彰和奖励。</t>
  </si>
  <si>
    <t>L0200100</t>
  </si>
  <si>
    <t>年度投资计划办理(不含政府投资项目)</t>
  </si>
  <si>
    <t>111002001000</t>
  </si>
  <si>
    <t>北京市人民政府关于优化完善本市固定资产投资项目办理流程及相关工作机制的通知</t>
  </si>
  <si>
    <t>京政发〔2011〕34号</t>
  </si>
  <si>
    <t>加强建设部门对施工许可的综合审查。办理建设工程施工许可证前，应办理园林绿化（树木伐移等）、年度投资计划（施工计划）、人防工程规划建设方案及施工图、消防等手续。将发展改革部门和建设部门审批办理年度投资计划（施工计划）环节调整至办理建设工程施工许可证手续之前。</t>
  </si>
  <si>
    <t>北京市人民政府贯彻实施国务院关于投资体制改革决定的意见</t>
  </si>
  <si>
    <t>京政发〔2005〕11号</t>
  </si>
  <si>
    <t>加强和改善投资调控和管理，加强对社会投资的引导，加强政府职能部门工作衔接，固定资产投资管理程序主要包括项目核准（审批、备案）、规划、土地、开工（含年度投资计划和施工许可证）和竣工验收等环节。</t>
  </si>
  <si>
    <t>北京市发展和改革委员会关于年度投资计划办理有关问题的通知</t>
  </si>
  <si>
    <t>京发改办〔2012〕22号</t>
  </si>
  <si>
    <t xml:space="preserve">基本建设类项目年度投资计划的办理由市发展改革委统一办理。  房地产类项目年度投资计划的办理由市发展改革委或市发展改革委同市住房城乡建设委共同办理。
</t>
  </si>
  <si>
    <t>L0200300</t>
  </si>
  <si>
    <t>年度投资计划办理初审(不含政府投资项目)</t>
  </si>
  <si>
    <t>111002006000</t>
  </si>
  <si>
    <t>北京市统计局</t>
  </si>
  <si>
    <t>G3100300</t>
  </si>
  <si>
    <t>对统计调查对象提供统计资料行为的行政检查</t>
  </si>
  <si>
    <t>110631003000</t>
  </si>
  <si>
    <t>中华人民共和国统计法</t>
  </si>
  <si>
    <t>1983年12月8日第六届全国人民代表大会常务委员会第三次会议通过　根据1996年5月15日第八届全国人民代表大会常务委员会第十九次会议《关于修改〈中华人民共和国统计法〉的决定》修正，2009年6月27日第十一届全国人民代表大会常务委员会第九次会议修订</t>
  </si>
  <si>
    <t>第三十五条　县级以上人民政府统计机构在调查统计违法行为或者核查统计数据时，有权采取下列措施： （一）发出统计检查查询书，向检查对象查询有关事项；（二）要求检查对象提供有关原始记录和凭证、统计台账、统计调查表、会计资料及其他相关证明和资料； （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t>
  </si>
  <si>
    <t>科技创新局</t>
  </si>
  <si>
    <t>北京市知识产权局</t>
  </si>
  <si>
    <t>G4000100</t>
  </si>
  <si>
    <t>查阅、复制涉嫌侵犯他人注册商标专用权行为当事人与侵权活动有关的合同、发票、账簿以及其他有关资料</t>
  </si>
  <si>
    <t>110640001000</t>
  </si>
  <si>
    <t>中华人民共和国商标法</t>
  </si>
  <si>
    <t xml:space="preserve">主席令第6号 </t>
  </si>
  <si>
    <t>第六十二条 县级以上工商行政管理部门根据已经取得的违法嫌疑证据或者举报，对涉嫌侵犯他人注册商标专用权的行为进行查处时，可以行使下列职权：　（二）查阅、复制当事人与侵权活动有关的合同、发票、账簿以及其他有关资料；</t>
  </si>
  <si>
    <t>G4000200</t>
  </si>
  <si>
    <t>查阅、复制与特殊标志侵权活动有关的合同、账册等业务资料</t>
  </si>
  <si>
    <t>110640002000</t>
  </si>
  <si>
    <t>特殊标志管理条例</t>
  </si>
  <si>
    <t>中华人民共和国国务院令第202号</t>
  </si>
  <si>
    <t>第十八条 工商行政管理部门受理特殊标志侵权案件，在调查取证时，可以行使下列职权，有关当事人应当予以协助，不得拒绝：
（四）查阅、复制与侵权活动有关的合同、账册等业务资料。</t>
  </si>
  <si>
    <t>G4000300</t>
  </si>
  <si>
    <t>调查与特殊标志侵权活动有关行为</t>
  </si>
  <si>
    <t>110640003000</t>
  </si>
  <si>
    <t>第十八条 工商行政管理部门受理特殊标志侵权案件，在调查取证时，可以行使下列职权，有关当事人应当予以协助，不得拒绝：
（三）调查与侵权活动有关的行为；</t>
  </si>
  <si>
    <t>G4000400</t>
  </si>
  <si>
    <t>对当事人涉嫌从事侵犯他人注册商标专用权活动的场所和物品实施现场检查</t>
  </si>
  <si>
    <t>110640004000</t>
  </si>
  <si>
    <t>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
（四）检查与侵权活动有关的物品；对有证据证明是侵犯他人注册商标专用权的物品，可以查封或者扣押。</t>
  </si>
  <si>
    <t>G4000600</t>
  </si>
  <si>
    <t>询问特殊标志侵权案件的有关当事人</t>
  </si>
  <si>
    <t>110640006000</t>
  </si>
  <si>
    <t>第十八条 工商行政管理部门受理特殊标志侵权案件，在调查取证时，可以行使下列职权，有关当事人应当予以协助，不得拒绝：
（一）询问有关当事人；</t>
  </si>
  <si>
    <t>G4000700</t>
  </si>
  <si>
    <t>询问涉嫌侵犯他人注册商标专用权的有关当事人</t>
  </si>
  <si>
    <t>110640008000</t>
  </si>
  <si>
    <t>第六十二条 县级以上工商行政管理部门根据已经取得的违法嫌疑证据或者举报，对涉嫌侵犯他人注册商标专用权的行为进行查处时，可以行使下列职权：
（一）询问有关当事人，调查与侵犯他人注册商标专用权有关的情况；</t>
  </si>
  <si>
    <t>G4000800</t>
  </si>
  <si>
    <t>对地理标志产品的日常的监督检查</t>
  </si>
  <si>
    <t>110640009000</t>
  </si>
  <si>
    <t>地理标志产品保护规定</t>
  </si>
  <si>
    <t>中华人民共和国国家质量监督检验检疫总局</t>
  </si>
  <si>
    <t>中华人民共和国国家质量监督检验检疫总局令第78号</t>
  </si>
  <si>
    <t xml:space="preserve">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t>
  </si>
  <si>
    <t>G4000900</t>
  </si>
  <si>
    <t>对当事人涉嫌侵犯特殊标志专有权活动的场所实施现场检查，检查与涉嫌侵犯特殊标志专有权活动有关的物品</t>
  </si>
  <si>
    <t>110640010000</t>
  </si>
  <si>
    <t>第十八条 工商行政管理部门受理特殊标志侵权案件，在调查取证时，可以行使下列职权，有关当事人应当予以协助，不得拒绝：
（二）检查与侵权活动有的物品；</t>
  </si>
  <si>
    <t xml:space="preserve"> 财政审计局</t>
  </si>
  <si>
    <t>北京市财政局</t>
  </si>
  <si>
    <t>G1002400</t>
  </si>
  <si>
    <t>对各单位委托中介机构从事会计代理记账业务的行政检查</t>
  </si>
  <si>
    <t>110610024000</t>
  </si>
  <si>
    <t>中华人民共和国会计法（2017修正）</t>
  </si>
  <si>
    <t>全国人大常委会</t>
  </si>
  <si>
    <t>中华人民共和国主席令第81号</t>
  </si>
  <si>
    <t>第三十六条  各单位应当根据会计业务的需要，设置会计机构，或者在有关机构中设置会计人员并指定会计主管人员;不具备设置条件的，应当委托经批准设立从事会计代理记帐业务的中介机构代理记帐。</t>
  </si>
  <si>
    <t>G1002500</t>
  </si>
  <si>
    <t>对中介机构从事会计代理记账业务开展情况的行政检查</t>
  </si>
  <si>
    <t>110610025000</t>
  </si>
  <si>
    <t>财政部关于修改《代理记账管理办法》等2部部门规章的决定</t>
  </si>
  <si>
    <t>中华人民共和国财政部</t>
  </si>
  <si>
    <t>财政部令第98号</t>
  </si>
  <si>
    <t>第十七条  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</si>
  <si>
    <t>财政审计局</t>
  </si>
  <si>
    <t>H1000100</t>
  </si>
  <si>
    <t>非营利组织免税资格认定</t>
  </si>
  <si>
    <t>000713001000</t>
  </si>
  <si>
    <t>中华人民共和国企业所得税法</t>
  </si>
  <si>
    <t>中华人民共和国主席令第二十三号</t>
  </si>
  <si>
    <t>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t>
  </si>
  <si>
    <t>中华人民共和国企业所得税法实施条例</t>
  </si>
  <si>
    <t>2017年2月24日第十二届全国人民代表大会常务委员会第二十六次会议《关于修改的决定》修正</t>
  </si>
  <si>
    <t>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</si>
  <si>
    <t>财政部、税务总局《关于非营利组织免税资格认定管理有关问题的通知》</t>
  </si>
  <si>
    <t>中华人民共和国财政部、国家税务总局</t>
  </si>
  <si>
    <t>财税〔2018〕13号</t>
  </si>
  <si>
    <t>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</si>
  <si>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北京市审计局</t>
  </si>
  <si>
    <t>G2500100</t>
  </si>
  <si>
    <t>核查社会审计机构出具的审计报告</t>
  </si>
  <si>
    <t>110625001000</t>
  </si>
  <si>
    <t>中华人民共和国审计法</t>
  </si>
  <si>
    <t>中华人民共和国主席令第100号</t>
  </si>
  <si>
    <t>第三十三条　社会审计机构审计的单位依法属于被审计单位的，审计机关按照国务院的规定，有权对该社会审计机构出具的相关审计报告进行核查。</t>
  </si>
  <si>
    <t>中华人民共和国审计法实施条例</t>
  </si>
  <si>
    <t>国务院令第231号</t>
  </si>
  <si>
    <t xml:space="preserve">第二十七条，第一款，审计机关进行审计或者专项审计调查时，有权对社会审计机构出具的相关审计报告进行核查。第二款，审计机关核查社会审计机构出具的相关审计报告时，发现社会审计机构存在违反法律、法规或者执业准则等情况的，应当移送有关主管机关依法追究责任。
</t>
  </si>
  <si>
    <t>G2500200</t>
  </si>
  <si>
    <t>向有关单位和个人进行调查</t>
  </si>
  <si>
    <t>110625002000</t>
  </si>
  <si>
    <t>　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</si>
  <si>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G2500300</t>
  </si>
  <si>
    <t>向有关地方、部门、单位进行专项审计调查</t>
  </si>
  <si>
    <t>110625003000</t>
  </si>
  <si>
    <t xml:space="preserve">第二十九条　审计机关有权对与国家财政收支有关的特定事项，向有关地方、部门、单位进行专项审计调查，并向本级人民政府和上一级审计机关报告审计调查结果。
</t>
  </si>
  <si>
    <t>G2500400</t>
  </si>
  <si>
    <t>要求被审计单位提供资料</t>
  </si>
  <si>
    <t>110625004000</t>
  </si>
  <si>
    <t>　第三十四条　审计机关有权要求被审计单位按照审计机关的规定提供财务、会计资料以及与财政收支、财务收支有关的业务、管理等资料，包括电子数据和有关文档。被审计单位不得拒绝、拖延、谎报。
　　被审计单位负责人应当对本单位提供资料的及时性、真实性和完整性负责。
　　审计机关对取得的电子数据等资料进行综合分析，需要向被审计单位核实有关情况的，被审计单位应当予以配合。</t>
  </si>
  <si>
    <t>G2500500</t>
  </si>
  <si>
    <t>对财政收支、财务收支进行审计监督</t>
  </si>
  <si>
    <t>110625005000</t>
  </si>
  <si>
    <t>第二条　国家实行审计监督制度。坚持中国共产党对审计工作的领导，构建集中统一、全面覆盖、权威高效的审计监督体系。
　　国务院和县级以上地方人民政府设立审计机关。
　　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t>
  </si>
  <si>
    <t>G2500600</t>
  </si>
  <si>
    <t>查询有关单位、个人在金融机构与审计事项相关的存款</t>
  </si>
  <si>
    <t>110625006000</t>
  </si>
  <si>
    <t xml:space="preserve">　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t>
  </si>
  <si>
    <t>G2500800</t>
  </si>
  <si>
    <t>查询被审计单位在金融机构的账户</t>
  </si>
  <si>
    <t>110625008000</t>
  </si>
  <si>
    <t xml:space="preserve">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t>
  </si>
  <si>
    <t>G2500900</t>
  </si>
  <si>
    <t>对国家机关和依法属于审计机关审计监督对象的其他单位的主要负责人进行审计监督</t>
  </si>
  <si>
    <t>110625009000</t>
  </si>
  <si>
    <t xml:space="preserve">第五十八条　领导干部经济责任审计和自然资源资产离任审计，依照本法和国家有关规定执行。
</t>
  </si>
  <si>
    <t>G2501000</t>
  </si>
  <si>
    <t>对被审计单位的检查</t>
  </si>
  <si>
    <t>110625010000</t>
  </si>
  <si>
    <t xml:space="preserve">　第三十六条　审计机关进行审计时，有权检查被审计单位的财务、会计资料以及与财政收支、财务收支有关的业务、管理等资料和资产，有权检查被审计单位信息系统的安全性、可靠性、经济性，被审计单位不得拒绝。
</t>
  </si>
  <si>
    <t>G2501100</t>
  </si>
  <si>
    <t>对内部审计工作进行业务指导和监督</t>
  </si>
  <si>
    <t>110625011000</t>
  </si>
  <si>
    <t>第三十二条　被审计单位应当加强对内部审计工作的领导，按照国家有关规定建立健全内部审计制度。
　　审计机关应当对被审计单位的内部审计工作进行业务指导和监督。</t>
  </si>
  <si>
    <t xml:space="preserve">第二十六条，第一款，依法属于审计机关审计监督对象的单位的内部审计工作，应当接受审计机关的业务指导和监督。第二款，依法属于审计机关审计监督对象的单位，可以根据内部审计工作的需要，参加依法成立的内部审计自律组织。审计机关可以通过内部审计自律组织，加强对内部审计工作的业务指导和监督。
</t>
  </si>
  <si>
    <t xml:space="preserve">财政审计局 </t>
  </si>
  <si>
    <t>L2500600</t>
  </si>
  <si>
    <t>通知财政部门和有关主管机关、单位暂停拨付与违反国家规定的财政收支、财务收支行为直接有关的款项</t>
  </si>
  <si>
    <t>111025006000</t>
  </si>
  <si>
    <t>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</si>
  <si>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L2500700</t>
  </si>
  <si>
    <t>通报或公布审计结果</t>
  </si>
  <si>
    <t>111025007000</t>
  </si>
  <si>
    <t>第四十条 审计机关可以向政府有关部门通报或者向社会公布审计结果。
    审计机关通报或者公布审计结果，应当保守国家秘密、工作秘密、商业秘密、个人隐私和个人信息，遵守法律、行政法规和国务院的有关规定。</t>
  </si>
  <si>
    <t>L2500800</t>
  </si>
  <si>
    <t>向被审计单位提出处理建议，或者移送监察机关和有关主管机关、单位处理</t>
  </si>
  <si>
    <t>111025008000</t>
  </si>
  <si>
    <t>第五十四条 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</si>
  <si>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L2500900</t>
  </si>
  <si>
    <t>处理被审计单位违反国家规定的财务收支行为</t>
  </si>
  <si>
    <t>111025009000</t>
  </si>
  <si>
    <t>第五十条 对被审计单位违反国家规定的财务收支行为，审计机关、人民政府或者有关主管机关、单位在法定职权范围内，依照法律、行政法规的规定，区别情况采取前条规定的处理措施，并可以依法给予处罚。</t>
  </si>
  <si>
    <t>L2501000</t>
  </si>
  <si>
    <t>对被审计单位正在进行的违反国家规定的财政收支、财务收支行为进行制止</t>
  </si>
  <si>
    <t>111025010000</t>
  </si>
  <si>
    <t>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</si>
  <si>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G1001400</t>
  </si>
  <si>
    <t>对国家机关、社会团体、公司、企业、事业单位和其他组织会计信息质量的行政检查</t>
  </si>
  <si>
    <t>110610002000</t>
  </si>
  <si>
    <t>中华人民共和国会计法</t>
  </si>
  <si>
    <t>1985年1月21日第六届全国人民代表大会常务委员会第九次会议通过 根据1993年12月29日第八届全国人民代表大会常务委员会第五次会议《关于修改〈中华人民共和国会计法〉的决定》第一次修正 1999年10月31日第九届全国人民代表大会常务委员会第十二次会议修订 根据2017年11月4日第十二届全国人民代表大会常务委员会第三十次会议《关于修改〈中华人民共和国会计法〉等十一部法律的决定》第二次修正</t>
  </si>
  <si>
    <t>第三十三条，第一款，财政、审计、税务、人民银行、证券监管、保险监管等部门应当依照有关法律、行政法规规定的职责，对有关单位的会计资料实施监督检查。第二款，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账。</t>
  </si>
  <si>
    <t>财政部门实施会计监督办法</t>
  </si>
  <si>
    <t>财政部令第10号</t>
  </si>
  <si>
    <t>"""第十条 财政部门依法对各单位会计凭证、会计账簿、财务会计报告和其他会计资料的真实性、完整性实施监督检查，内容包括： 
     （一）《会计法》第十条规定的应当办理会计手续、进行会计核算的经济业务事项是否如实在会计凭证、会计账簿、财务会计报告和其他会计资料上反映； （二）填制的会计凭证、登记的会计账簿、编制的财务会计报告与实际发生的经济业务事项是否相符； （三）财务会计报告的内容是否符合有关法律、行政法规和国家统一的会计制度的规定；（四）其他会计资料是否真实、完整。"</t>
  </si>
  <si>
    <t>开发建设局</t>
  </si>
  <si>
    <t>北京市规划和自然资源委员会</t>
  </si>
  <si>
    <t>B1200200</t>
  </si>
  <si>
    <t>国有建设用地使用权出让后土地使用权分割转让批准</t>
  </si>
  <si>
    <t>000115001000</t>
  </si>
  <si>
    <t>市级</t>
  </si>
  <si>
    <t>中华人民共和国城市房地产管理法</t>
  </si>
  <si>
    <t>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t>
  </si>
  <si>
    <t xml:space="preserve">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t>
  </si>
  <si>
    <t>中华人民共和国城镇国有土地使用权出让和转让暂行条例</t>
  </si>
  <si>
    <t>中华人民共和国国务院令第55号</t>
  </si>
  <si>
    <t>第十九条 土地使用权转让是指土地使用者将土地使用权再转移的行为，包括出售、交换和赠与。未按土地使用权出让合同规定的期限和条件投资开发、利用土地的，土地使用权不得转让。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</si>
  <si>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北京市实施《中华人民共和国城镇国有土地使用权出让和转让暂行条例》办法</t>
  </si>
  <si>
    <t>北京市人民政府令〔2007〕第200号</t>
  </si>
  <si>
    <t xml:space="preserve">第二十条 土地使用者转让土地使用权，必须符合下列条件： （一）付清全部地价款，取得土地使用证； （二）已按出让合同规定的期限和条件开发和利用土地，其中开发建设投资不少于项目总投资额的２５％。 </t>
  </si>
  <si>
    <t>B1200300</t>
  </si>
  <si>
    <t>划拨土地使用权和地上建筑物及附着物所有权转让、出租、抵押审批</t>
  </si>
  <si>
    <t>000115002000</t>
  </si>
  <si>
    <t>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时，有批准权的人民政府按照国务院规定决定可以不办理土地使用权出让手续的，转让方应当按照国务院规定将转让房地产所获收益中的土地收益上缴国家或者作其他处理。</t>
  </si>
  <si>
    <t>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t>
  </si>
  <si>
    <t>B1200400</t>
  </si>
  <si>
    <t>临时用地审批</t>
  </si>
  <si>
    <t>000115003000</t>
  </si>
  <si>
    <t>中华人民共和国土地管理法</t>
  </si>
  <si>
    <t>2019年国家主席令第32号（１９８６年６月２５日第六届全国人民代表大会常务委员会第十六次会议审议通过；根据１９８８年１２月２９日第七届全国人民代表大会常务委员会第五次会议《关于修改〈中华人民共和国土地管理法〉的决定》第一次修正；１９９８年８月２９日第九届全国人民代表大会常务委员会第四次会议修订；根据２００４年８月２８日第十届全国人民代表大会常务委员会第十一次会议《关于修改〈中华人民共和国土地管理法〉的决定》第二次修正；2019年8月26日第十三届全国人民代表大会常务委员会第十二次会议《关于修改〈中华人民共和国土地管理法〉、〈中华人民共和国城市房地产管理法〉的决定》第三次修订）</t>
  </si>
  <si>
    <t>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</si>
  <si>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B1200500</t>
  </si>
  <si>
    <t>乡（镇）村公共设施、公益事业使用集体建设用地审批</t>
  </si>
  <si>
    <t>000115005000</t>
  </si>
  <si>
    <t>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</si>
  <si>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B1200600</t>
  </si>
  <si>
    <t>乡（镇）村企业使用集体建设用地审批</t>
  </si>
  <si>
    <t>000115006000</t>
  </si>
  <si>
    <t>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</si>
  <si>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 xml:space="preserve">开发建设局  </t>
  </si>
  <si>
    <t>B1201400</t>
  </si>
  <si>
    <t>建设项目压覆重要矿床（矿产资源）审批</t>
  </si>
  <si>
    <t>000115018000</t>
  </si>
  <si>
    <t>中华人民共和国矿产资源法实施细则</t>
  </si>
  <si>
    <t>中华人民共和国国务院令第152号</t>
  </si>
  <si>
    <t>《中华人民共和国矿产资源法》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三）《国土资源部关于进一步做好建设项目压覆重要矿产资源审批管理工作的通知》（国土资发〔2010〕137号）第一条：凡是准备建设建设铁路、工厂、水库、输油管道、输电线路和各种大型建筑物或者建筑群之前，建设单位必须向所在省、自治区、直辖市地质矿产主管部门了解拟建工程所在地区的矿产资源分布和开采情况。 （四）《国土资源部关于进一步改进建设用地审查报批工作提高审批效率有关问题的通知》（国土资发〔2012〕77号）第二条第二款：改进用地压覆重要矿产资源审查要求。第三十五条：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t>
  </si>
  <si>
    <t>自然资源部关于推进矿产资源管理改革若干事项的意见（试行）</t>
  </si>
  <si>
    <t>中华人民共和国自然资源部</t>
  </si>
  <si>
    <t>自然资规 〔2O19〕7 号</t>
  </si>
  <si>
    <t>第十条  明确评审备案范围和权限：涉及建设项目压覆重要矿产的，由省级自然资源主管部门负责评审备案，油气和放射性矿产资源除外</t>
  </si>
  <si>
    <t>国土资源部关于进一步改进建设用地审查报批工作提高审批效率有关问题的通知</t>
  </si>
  <si>
    <t>中华人民共和国国土资源部</t>
  </si>
  <si>
    <t>国土资发〔2012〕77号</t>
  </si>
  <si>
    <t>全法条</t>
  </si>
  <si>
    <t>国土资源部关于进一步做好建设项目压覆重要矿产资源审批管理工作的通知</t>
  </si>
  <si>
    <t>国土资发〔2010〕137号</t>
  </si>
  <si>
    <t xml:space="preserve"> 开发建设局</t>
  </si>
  <si>
    <t>B1203000</t>
  </si>
  <si>
    <t>国有建设用地使用权授权经营</t>
  </si>
  <si>
    <t>11011205200Y</t>
  </si>
  <si>
    <t xml:space="preserve"> 市级</t>
  </si>
  <si>
    <t>国有企业改革中划拨土地使用权管理暂行规定</t>
  </si>
  <si>
    <t>中华人民共和国国家土地管理局</t>
  </si>
  <si>
    <t>中华人民共和国国家土地管理局令第8号</t>
  </si>
  <si>
    <t>第四条 国家根据需要，可以一定年期的国有土地使用权作价后授权给经国务院批准设立的国家控股公司、作为国家授权投资机构的国有独资公司和集团公司经营管理。国有土地使用权授权经营，由国家土地管理局审批，并发给国有土地使用权经营管理授权书。被授权的国家控股公司、作为国家授权投资机构的国有独资公司和集团公司凭授权书，可以向其直属企业、控股企业、参股企业以作价出资（入股）或租赁等方式配置土地，企业应持土地使用权经营管理授权书和有关文件，按规定办理变更土地登记手续。 被授权经营土地使用权的国家控股公司、国有独资公司、集团公司必须接受授权部门的监督管理。被授权的企业必须对土地资产保值、增值情况提供年度报告；对企业土地股权的年度变化情况以及对土地资产处置的文件及时报授权部门备案；授权部门每年要对企业经营土地资产的情况和执行土地管理法律、法规的情况进行监督检查，企业违反土地管理法律、法规的规定以及超越授权经营的权限和范围使用土地或处置土地资产的，授权部门有权依法予以查处，并追究当事人的法律责任。 国有土地使用权需要作价授权经营给省属企业的，经国家土地管理局批准，由省级人民政府土地管理部门决定，并按本条规定执行。</t>
  </si>
  <si>
    <t>国土资源部关于加强土地资产管理促进国有企业改革和发展的若干意见</t>
  </si>
  <si>
    <t>国土资发〔1999〕433号</t>
  </si>
  <si>
    <t>三、明确土地权益，显化土地资产，理顺财产关系，加强土地资产运营监管 将国有企业改革和发展与完善土地资产处置方式、明确土地权益相结合，降低企业改革成本，促进国有企业综合运用多种方式实现土地资产价值。 (一)深化土地使用制度改革，完善和协调出让、租赁、作价出资(入股)、授权经营等不同处置方式之间的权责关系，降低国有企业土地资产配置的直接成本。国有企业改革时，可按规定自主选择土地资产处置方式，鼓励以货币、资本、股本等多种形态综合实现土地资产价值。 (二)土地资产处置时，要考虑划拨土地使用权的平均取得和开发投入成本，合理确定土地作价水平。采用授权经营、作价出资(入股)方式处置土地资产的，按政府应收取的土地出让金额计作国家资本金或股本金。 (三)进一步明确国家作价出资(入股)和授权经营土地使用权的权益。以作价出资(入股)方式处置的，土地使用权在使用年期内可依法转让、作价出资、租赁或抵押，改变用途的应补缴不同用途的土地出让金差价；以授权经营方式处置的，土地使用权在使用年期内可依法作价出资(入股)、租赁，或在集团公司直属企业、按股企业、参股企业之间转让，但改变用途或向集团公司以外的单位或个人转让时，应报经土地行政主管部门批准，并补缴土地出让金。 (四)国有土地资产进入企业资产的财务处理及土地资产监管办法，由我部商财政部确定。在有关规定出台前，各地可指定专门机构进行土地资产管理，有关规定出台后，再按统一办法进行财务处理及资产监管。</t>
  </si>
  <si>
    <t>B1203100</t>
  </si>
  <si>
    <t>国有建设用地使用权招标、拍卖、挂牌、出让合同签订及变更</t>
  </si>
  <si>
    <t>11011205300Y</t>
  </si>
  <si>
    <t>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</si>
  <si>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t>
  </si>
  <si>
    <t xml:space="preserve">　  第八条 土地使用权出让是指国家以土地所有者的身份将土地使用权在一定年限内让与土地使用者，并由土地使用者向国家支付土地使用权出让金的行为。土地使用权出让应当签订出让合同。
　　第九条 土地使用权的出让，由市、县人民政府负责，有计划、有步骤地进行。
　　第十条 土地使用权出让的地块、用途、年限和其他条件，由市、县人民政府土地管理部门会同城市规划和建设管理部门、房产管理部门共同拟定方案，按照国务院规定的批准权限报经批准后，由土地管理部门实施。
第十一条 土地使用权出让合同应当按照平等、自愿、有偿的原则，由市、县人民政府土地管理部门(以下简称出让方)与土地使用者签订。
</t>
  </si>
  <si>
    <t>第三条 本市土地使用权的出让和转让工作，由土地行政主管部门依照法律、法规和规章的有关规定办理。
第十九条 土地使用者需要改变土地使用权出让合同规定的土地用途的，应经土地行政主管部门和规划行政主管部门批准，依法重新签订出让合同，调整出让地价，并办理登记。</t>
  </si>
  <si>
    <t>B1204300</t>
  </si>
  <si>
    <t>国有建设用地使用权协议出让批准</t>
  </si>
  <si>
    <t>11011205400Y</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</si>
  <si>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第五十五条 以出让等有偿使用方式取得国有土地使用权的建设单位，按照国务院规定的标准和办法，缴纳土地使用权出让金等土地有偿使用费和其他费用后，方可使用土地。
自本法施行之日起，新增建设用地的土地有偿使用费，百分之三十上缴中央财政，百分之七十留给有关地方人民政府，都专项用于耕地开发。
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</si>
  <si>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第三条　国家依法实行国有土地有偿、有限期使用制度。但是，国家在本法规定的范围内划拨国有土地使用权的除外。
第八条　土地使用权出让，是指国家将国有土地使用权（以下简称土地使用权）在一定年限内出让给土地使用者，由土地使用者向国家支付土地使用权出让金的行为。
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直辖市的县人民政府及其有关部门行使前款规定的权限，由直辖市人民政府规定。</t>
  </si>
  <si>
    <t>中华人民共和国土地管理法实施条例</t>
  </si>
  <si>
    <t>1998年12月27日中华人民共和国国务院令第256号发布　根据2011年1月8日《国务院关于废止和修改部分行政法规的决定》修订</t>
  </si>
  <si>
    <t>第二十九条
国有土地有偿使用的方式包括：
（一）国有土地使用权出让；
（二）国有土地租赁；
（三）国有土地使用权作价出资或者入股。</t>
  </si>
  <si>
    <t>第八条 土地使用权出让是指国家以土地所有者的身份将土地使用权在一定年限内让与土地使用者，并由土地使用者向国家支付土地使用权出让金的行为。土地使用权出让应当签订出让合同。
第九条 土地使用权的出让，由市、县人民政府负责，有计划、有步骤地进行中华人民共和国城镇国有土地使用权出让和转让暂行条例。</t>
  </si>
  <si>
    <t>第三条 本市土地使用权的出让和转让工作，由土地行政主管部门依照法律、法规和规章的有关规定办理。
第四条 除下列用地，经土地行政主管部门核准，可依法办理划拨外，其它用地均应通过出让或转让方式取得土地使用权：
（一）各级财政拨款建设的党政军机关、行政事业单位办公用房的用地；
（二）城市基础设施、公用设施和公益事业用地；
（三）国家重点建设的能源、交通、国防和农业水利工程用地；
（四）市人民政府批准的其它用地。</t>
  </si>
  <si>
    <t>B1203800</t>
  </si>
  <si>
    <t>国有建设用地使用权划拨批准</t>
  </si>
  <si>
    <t>110112060000</t>
  </si>
  <si>
    <t>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第八十五条 中外合资企业、中外合作经营企业、外资企业使用土地的，适用本法；法律另有规定的，从其规定。</t>
  </si>
  <si>
    <t xml:space="preserve"> 第二十四条    下列建设用地的土地使用权，确属必需的，可以由县级以上人民政府依法批准划拨：
        （一）国家机关用地和军事用地；
        （二）城市基础设施用地和公益事业用地；
        （三）国家重点扶持的能源、交通、水利等项目用地；
        （四）法律、行政法规规定的其他用地。
</t>
  </si>
  <si>
    <t>中华人民共和国外资企业法实施细则</t>
  </si>
  <si>
    <t>国务院令第648号</t>
  </si>
  <si>
    <t>第三十三条　土地证书为外资企业使用土地的法律凭证。外资企业在经营期限内未经批准，其土地使用权不得转让。</t>
  </si>
  <si>
    <t>第二十二条 具体建设项目需要占用土地利用总体规划确定的城市建设用地范围内的国有建设用地的，按照下列规定办理：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
（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通过招标、拍卖方式提供国有建设用地使用权的，由市、县人民政府土地行政主管部门会同有关部门拟订方案，报市、县人民政府批准后，由市、县人民政府土地行政主管部门组织实施，并与土地使用者签订土地有偿使用合同。土地使用者应当依法申请土地登记。</t>
  </si>
  <si>
    <t>B1203900</t>
  </si>
  <si>
    <t>国有建设用地使用权租赁</t>
  </si>
  <si>
    <t>11011206100Y</t>
  </si>
  <si>
    <t>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t>
  </si>
  <si>
    <t>第二十九条 国有土地有偿使用的方式包括： （一）国有土地使用权出让； （二）国有土地租赁； （三）国有土地使用权作价出资或者入股。</t>
  </si>
  <si>
    <t>关于印发《规范国有土地租赁若干意见》的通知</t>
  </si>
  <si>
    <t>国土资发〔1999〕222号</t>
  </si>
  <si>
    <t>一、严格依照《中华人民共和国城市房地产管理法》、《中华人民共和国土地管理法》的有关规定，确定国有土地 租赁的适用范围。 　　国有土地租赁是指国家将国有土地出租给使用者使用，由使用者与县级以上人民政府土地行政主管部门签订一定年期的土地租赁合同，并支付租金的行为。国有土地租赁是国有土地有偿使用的一种形式，是出让方式的补充。当前应以完善国有土地出让为主，稳妥地推行国有土地租赁。对原有建设用地，法律规定可以划拨使用的仍维持划拨，不实行有偿使用，也不实行租赁；对因发生土地转让、场地出租、企业改制和改变土地用途后依法应当有偿使用的，可以实行租赁。对于新增建设用地，重点仍应是推行和完善国有土地出让，租赁只作为出让方式的补充。对于经营性房地产开发用地，无论是利用原有建设用地，还是利用新增建用地，都必须实行出让，不实行租赁。</t>
  </si>
  <si>
    <t>E1200300</t>
  </si>
  <si>
    <t>对耕地开垦费进行征收</t>
  </si>
  <si>
    <t>行政征收</t>
  </si>
  <si>
    <t>110412009000</t>
  </si>
  <si>
    <t>第三十条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t>
  </si>
  <si>
    <t>北京市人民政府办公厅关于印发北京市耕地开垦费收缴和使用管理办法的通知</t>
  </si>
  <si>
    <t>京政办发[2002]51号</t>
  </si>
  <si>
    <t>第三条，根据国家占用耕地补偿制度，经批准的非农业建设占用耕地的区县政府、农村集体经济组织和建设单位（以下简称缴纳义务人），在没有条件开垦或者开垦的耕地不符合要求时，须依照本办法的规定缴纳耕地开垦费。 第五条，第一款，第五条耕地开垦费由缴纳义务人在申请办理农用地转用审批手续时缴纳。基本程序为，由缴纳义务人持市土地行政主管部门开具的《一般缴款书》，向市财政部门缴纳；市土地行政主管部门凭市财政部门反馈的收款凭据复印件办理用地报批手续。</t>
  </si>
  <si>
    <t xml:space="preserve">开发建设局 </t>
  </si>
  <si>
    <t>G1202700</t>
  </si>
  <si>
    <t>对采矿权人合理开发利用矿产资源、保护环境及其他应当履行的法定义务等情况的行政检查</t>
  </si>
  <si>
    <t>110612051000</t>
  </si>
  <si>
    <t>矿产资源开采登记管理办法</t>
  </si>
  <si>
    <t>1998年中华人民共和国国务院令第241号发布，根据2014年7月29日《国务院关于修改部分行政法规的决定》修正</t>
  </si>
  <si>
    <t>第十四条  登记管理机关应当对本行政区域内的采矿权人合理开发利用矿产资源、保护环境及其他应当履行的法定义务等情况依法进行监督检查。采矿权人应当如实报告有关情况，并提交年度报告。                                                                                                      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</si>
  <si>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G1202800</t>
  </si>
  <si>
    <t>对采矿权人履行矿山地质环境保护与治理恢复义务的情况的行政检查</t>
  </si>
  <si>
    <t>110612052000</t>
  </si>
  <si>
    <t>矿山地质环境保护规定</t>
  </si>
  <si>
    <t>2009年3月2日国土资源部令第44号，2016年1月8日予以修改修订</t>
  </si>
  <si>
    <t>第二十二条第一款   县级以上自然资源主管部门对采矿权人履行矿山地质环境保护与土地复垦义务的情况进行监督检查。                                                         第二十四条  县级以上自然资源主管部门在履行矿山地质环境保护的监督检查职责时，有权对矿山地质环境与土地复垦方案确立的治理恢复措施落实情况和矿山地质环境监测情况进行现场检查，对违反本规定的行为有权制止并依法查处。</t>
  </si>
  <si>
    <t>G1203000</t>
  </si>
  <si>
    <t>对地质勘查活动的行政检查</t>
  </si>
  <si>
    <t>110612054000</t>
  </si>
  <si>
    <t>地质勘查活动监督管理办法</t>
  </si>
  <si>
    <t>自然资源部办公厅</t>
  </si>
  <si>
    <t>自然资办发〔2021〕42 号</t>
  </si>
  <si>
    <t>第四条  省、自治区、直辖市自然资源主管部门负责本行政区内地质勘查活动 “双随机、一公开”监督检查。第八条规定 省级以上自然资源主管部门在门户网站设立 “监管平台”专栏，依法归集共享地质勘查单位基本信息、地质勘查活动信息以及政府监管信息，接受社会监督。</t>
  </si>
  <si>
    <t>G1203200</t>
  </si>
  <si>
    <t>对古生物化石收藏单位的行政检查</t>
  </si>
  <si>
    <t>110612056000</t>
  </si>
  <si>
    <t>古生物化石保护条例</t>
  </si>
  <si>
    <t>中华人民共和国国务院令第580号</t>
  </si>
  <si>
    <t>第二十条第一款    古生物化石的收藏单位，应当符合下列条件：（一）有固定的馆址、专用展室、相应面积的藏品保管场所；（二）有相应数量的拥有相关研究成果的古生物专业或者相关专业的技术人员；（三）有防止古生物化石自然损毁的技术、工艺和设备；（四）有完备的防火、防盗等设施、设备和完善的安全保卫等管理制度；（五）有维持正常运转所需的经费。第二款  县级以上人民政府自然资源主管部门应当加强对古生物化石收藏单位的管理和监督检查。</t>
  </si>
  <si>
    <t>G1203300</t>
  </si>
  <si>
    <t>对古生物化石发掘活动的行政检查</t>
  </si>
  <si>
    <t>110612057000</t>
  </si>
  <si>
    <t>第十九条    县级以上人民政府自然资源主管部门应当加强对古生物化石发掘活动的监督检查，发现未经依法批准擅自发掘古生物化石，或者不按照批准的发掘方案发掘古生物化石的，应当依法予以处理。                                                           第二十条第一款  古生物化石的收藏单位，应当符合下列条件：（一）有固定的馆址、专用展室、相应面积的藏品保管场所；（二）有相应数量的拥有相关研究成果的古生物专业或者相关专业的技术人员；（三）有防止古生物化石自然损毁的技术、工艺和设备；（四）有完备的防火、防盗等设施、设备和完善的安全保卫等管理制度；（五）有维持正常运转所需的经费。第二款  县级以上人民政府自然资源主管部门应当加强对古生物化石收藏单位的管理和监督检查。</t>
  </si>
  <si>
    <t>G1203400</t>
  </si>
  <si>
    <t>对矿产资源规划实施情况的行政检查</t>
  </si>
  <si>
    <t>110612058000</t>
  </si>
  <si>
    <t>矿产资源规划编制实施办法</t>
  </si>
  <si>
    <t>国土资源部令第55号</t>
  </si>
  <si>
    <t>第四十条    各级自然资源主管部门应当加强对矿产资源规划实施情况的监督检查，发现地质勘查、矿产资源开发利用和保护、矿山地质环境保护与治理恢复、矿区土地复垦等活动不符合矿产资源规划的，应当及时予以纠正。</t>
  </si>
  <si>
    <t>G1204200</t>
  </si>
  <si>
    <t>对违反土地管理法律、法规的行为的行政检查</t>
  </si>
  <si>
    <t>110612066000</t>
  </si>
  <si>
    <t>县级以上人民政府自然资源主管部门对违反土地管理法律、法规的行为进行监督检查。第二款  县级以上人民政府农业农村主管部门对违反农村宅基地管理法律、法规的行为进行监督检查的，适用本法关于自然资源主管部门监督检查的规定。第三款  土地管理监督检查人员应当熟悉土地管理法律、法规，忠于职守、秉公执法。</t>
  </si>
  <si>
    <t>G1204300</t>
  </si>
  <si>
    <t>对土地使用权的出让、转让、出租、抵押、终止的行政检查</t>
  </si>
  <si>
    <t>110612067000</t>
  </si>
  <si>
    <t>第六十七条第一款    县级以上人民政府自然资源主管部门对违反土地管理法律、法规的行为进行监督检查。</t>
  </si>
  <si>
    <t>第六条   县级以上人民政府土地管理部门依法对土地使用权的出让、出租、抵押、终止进行监督检查。</t>
  </si>
  <si>
    <t>G1204400</t>
  </si>
  <si>
    <t>对土地复垦情况的行政检查</t>
  </si>
  <si>
    <t>110612068000</t>
  </si>
  <si>
    <t>土地复垦条例</t>
  </si>
  <si>
    <t>中华人民共和国国务院令第592号</t>
  </si>
  <si>
    <t>第五条  国务院国土资源主管部门负责全国土地复垦的监督管理工作，县级以上地方人民政府国土资源主管部门负责本行政区域土地复垦的监督管理工作。第八条第一款  县级以上人民政府国土资源主管部门应当依据职责加强对土地复垦情况的监督检查。被检查的单位或者个人应当如实反映情况，提供必要的资料。第二款  任何单位和个人不得扰乱、阻挠土地复垦工作，破坏土地复垦工程、设施和设备。</t>
  </si>
  <si>
    <t>土地复垦条例实施办法</t>
  </si>
  <si>
    <t>中华人民共和国国土资源部令第56号</t>
  </si>
  <si>
    <t>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</si>
  <si>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H1203600</t>
  </si>
  <si>
    <t>办理征收集体土地结案</t>
  </si>
  <si>
    <t>110712032000</t>
  </si>
  <si>
    <r>
      <rPr>
        <sz val="11"/>
        <rFont val="仿宋_GB2312"/>
        <charset val="134"/>
      </rPr>
      <t xml:space="preserve">第四十八条 征收土地应当给予公平、合理的补偿，保障被征地农民原有生活水平不降低、长远生计有保障。
</t>
    </r>
    <r>
      <rPr>
        <sz val="11"/>
        <rFont val="Arial"/>
        <charset val="134"/>
      </rPr>
      <t>  </t>
    </r>
    <r>
      <rPr>
        <sz val="11"/>
        <rFont val="仿宋_GB2312"/>
        <charset val="134"/>
      </rPr>
      <t>征收土地应当依法及时足额支付土地补偿费、安置补助费以及农村村民住宅、其他地上附着物和青苗等的补偿费用，并安排被征地农民的社会保障费用。</t>
    </r>
  </si>
  <si>
    <t>743</t>
  </si>
  <si>
    <t>第三十一条　征收土地申请经依法批准后，县级以上地方人民政府应当自收到批准文件之日起十五个工作日内在拟征收土地所在的乡(镇)和村、村民小组范围内发布征收土地公告，公布征收范围、征收时间等具体工作安排，对个别未达成征地补偿安置协议的应当作出征地补偿安置决定，并依法组织实施。
第三十二条　...申请征收土地的县级以上地方人民政府应当及时落实土地补偿费、安置补助费、农村村民住宅以及其他地上附着物和青苗等的补偿费用、社会保障费用等，并保证足额到位，专款专用。有关费用未足额到位的，不得批准征收土地。</t>
  </si>
  <si>
    <t>北京市建设征地补偿安置办法</t>
  </si>
  <si>
    <t>北京市人民政府令第148号</t>
  </si>
  <si>
    <t>第五条　经批准征用农民集体所有土地的单位(以下简称征地单位)应当支付征地补偿费。征地补偿费应当按时、足额支付到位。
第十三条　征地单位应当将征地补偿费专户存储，接受土地行政主管部门的监管，依法支付。
征地补偿费监管的具体办法，由市土地行政主管部门规定并公布。</t>
  </si>
  <si>
    <t>K1200100</t>
  </si>
  <si>
    <t>土地权属争议行政裁决</t>
  </si>
  <si>
    <t>行政裁决</t>
  </si>
  <si>
    <t>000915002000</t>
  </si>
  <si>
    <t>第十六条，第一款，土地所有权和使用权争议，由当事人协商解决；协商不成的，由人民政府处理。第二款，单位之间的争议，由县级以上人民政府处理；个人之间、个人与单位之间的争议，由乡级人民政府或者县级以上人民政府处理。</t>
  </si>
  <si>
    <t>土地权属争议调查处理办法</t>
  </si>
  <si>
    <t>国土资源部第17号令</t>
  </si>
  <si>
    <t>第四条，第一款，县级以上国土资源行政主管部门负责土地权属争议案件(以下简称争议案件)的调查和调解工作第二款，对需要依法作出处理决定的，拟定处理意见，报同级人民政府作出处理决定。</t>
  </si>
  <si>
    <t>K1200200</t>
  </si>
  <si>
    <t>林木林地权属争议行政裁决</t>
  </si>
  <si>
    <t>000915003000</t>
  </si>
  <si>
    <t>中华人民共和国森林法</t>
  </si>
  <si>
    <t>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根据2009年8月27日第十一届全国人民代表大会常务委员会第十次会议《关于修改部分法律的决定》第二次修正2019年12月28日第十三届全国人民代表大会常务委员会第十五次会议修订</t>
  </si>
  <si>
    <t>第十七条第一款单位之间发生的林木、林地所有权和使用权争议，由县级以上人民政府依法处理。</t>
  </si>
  <si>
    <t>林木林地权属争议处理办法</t>
  </si>
  <si>
    <t>中华人民共和国林业部</t>
  </si>
  <si>
    <t>中华人民共和国林业部令第10号</t>
  </si>
  <si>
    <t xml:space="preserve">      第一章 总则
　　第一条 为了公正、及时地处理林木、林地权属争议，维护当事人的合法权益，保障社会安定团结，促进林业发展，根据《中华人民共和国森林法》和国家有关规定，制定本办法。 
　　第二条 本办法所称林木、林地权属争议，是指因森林、林木、林地所有权或者使用权的归属而产生的争议。 
　　处理森林、林木、林地的所有权或者使用权争议（以下简称林权争议），必须遵守本办法。 
　　第三条 处理林权争议，应当尊重历史和现实情况，遵循有利于安定团结，有利于保护、培育和合理利用森林资源，有利于群众的生产生活的原则。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 
　　第五条 林权争议发生后，当事人所在地林权争议处理机构应当及时向所在地人民政府报告，并采取有效措施防止事态扩大。 
　　在林权争议解决以前，任何单位和个人不得采伐有争议的林木，不得在有争议的林地上从事基本建设或者其他生产活动。
      第二章 处理依据
　　第六条 县级以上人民政府或者国务院授权林业部依法颁发的森林、林木、林地的所有权或者使用权证书（以下简称林权证），是处理林权争议的依据。 
　　第七条 尚未取得林权证的，下列证据作为处理林权争议的依据： 
　　（一）土地改革时期，人民政府依法颁发的土地证； 
　　（二）土地改革时期，《中华人民共和国土地改革法》规定不发证的林木、林地的土地清册； 
　　（三）当事人之间依法达成的林权争议处理协议、赠送凭证及附图； 
　　（四）人民政府作出的林权争议处理决定； 
　　（五）对同一起林权争议有数次处理协议或者决定的，以上一级人民政府作出的最终决定或者所在地人民政府作出的最后一次决定为依据； 
　　（六）人民法院作出的裁定、判决。 
　　第八条 土地改革后至林权争议发生时，下列证据可以作为处理林权争议的参考依据： 
　　（一）国有林业企业事业单位设立时，该单位的总体设计书所确定的经营管理范围及附图； 
　　（二）土地改革、合作化时期有关林木、林地权属的其他凭证； 
　　（三）能够准确反映林木、林地经营管理状况的有关凭证； 
　　（四）依照法律、法规和有关政策规定，能够确定林木、林地权属的其他凭证。 
　　第九条 土地改革前有关林木、林地权属的凭证，不得作为处理林权争议的依据或者参考依据。 
　　第十条 处理林权争议时，林木、林地权属凭证记载的四至清楚的，应当以四至为准；四至不清楚的，应当协商解决；经协商不能解决的，由当事人共同的人民政府确定其权属。 
　　第十一条 当事人对同一起林权争议都能够出具合法凭证的，应当协商解决；经协商不能解决的，由当事人共同的人民政府按照双方各半的原则，并结合实际情况确定其权属。 
　　第十二条 土地改革后营造的林木，按照“谁造林、谁管护、权属归谁所有”的原则确定其权属，但明知林地权属有争议而抢造的林木或者法律、法规另有规定的除外。
       第三章 处理程序
　　第十三条 林权争议发生后，当事人应当主动、互谅、互让地协商解决。经协商依法达成协议的，当事人应当在协议书及附图上签字或者盖章，并报所在地林权争议处理机构备案；经协商不能达成协议的，按照本办法规定向林权争议处理机构申请处理。 
　　第十四条 林权争议由当事人共同的林权争议处理机构负责办理具体处理工作。 
　　第十五条 申请处理林权争议的，申请人应当向林权争议处理机构提交《林木林地权属争议处理申请书》。 
　　《林木林地权属争议处理申请书》应当包括以下内容： 
　　（一）当事人的姓名、地址及其法定代表人的姓名、职务； 
　　（二）争议的现状，包括争议面积、林木蓄积，争议地所在的行政区域位置、四至和附图； 
　　（三）争议的事由，包括发生争议的时间、原因； 
　　（四）当事人的协商意见。 
　　《林木林地权属争议处理申请书》由省、自治区、直辖市人民政府林权争议处理机构统一印制。 
　　第十六条 林权争议处理机构在接到《林木林地权属争议处理申请书》后，应当及时组织办理。 
　　第十七条 当事人对自己的主张应当出具证据。当事人不能出具证据的，不影响林权争议处理机构依据有关证据认定争议事实。 
　　第十八条 林权争议经林权争议处理机构调解达成协议的，当事人应当在协议书上签名或者盖章，并由调解人员署名，加盖林权争议处理机构印章，报同级人民政府或者林业行政主管部门备案。 
　　第十九条 林权争议经林权争议处理机构调解未达成协议的，林权争议处理机构应当制作处理意见书，报同级人民政府作出决定。 
　　处理意见书应当写明下列内容： 
　　（一）当事人的姓名、地址及其法定代表人的姓名、职务； 
　　（二）争议的事由、各方的主张及出具的证据； 
　　（三）林权争议处理机构认定的事实、理由和适用的法律、法规及政策规定； 
　　（四）处理意见。 
　　第二十条 当事人之间达成的林权争议处理协议或者人民政府作出的林权争议处理决定，凡涉及国有林业企业、事业单位经营范围变更的，应当事先征得原批准机关同意。 
　　第二十一条 当事人之间达成的林权争议处理协议，自当事人签字之日起生效；人民政府作出的林权争议处理决定，自送达之日起生效。 
　　第二十二条 当事人对人民政府作出的林权争议处理决定不服的，可以依法提出申诉或者向人民法院提起诉讼。
      第四章 奖励和惩罚
　　第二十三条 在林权争议处理工作中做出突出贡献的单位和个人，由县级以上人民政府林业行政主管部门给予奖励。 
　　第二十四条 伪造、变造、涂改本办法规定的林木、林地权属凭证的，由林权争议处理机构收缴其伪造、变造、涂改的林木、林地权属凭证，并可视情节轻重处以１０００元以下罚款。 
　　第二十五条 违反本办法规定，在林权争议解决以前，擅自采伐有争议的林木或者在有争议的林地上从事基本建设及其他生产活动的，由县级以上人民政府林业行政主管部门依照《森林法》等法律、法规给予行政处罚。 
　　第二十六条 在处理林权争议过程中，林权争议处理机构工作人员玩忽职守，徇私舞弊的，由其所在单位或者有关机关依法给予行政处分。
      第五章 附则
　　第二十七条 本办法由林业部负责解释。 
　　第二十八条 本办法自发布之日起施行。
</t>
  </si>
  <si>
    <t>L1200200</t>
  </si>
  <si>
    <t>土地复垦验收确认</t>
  </si>
  <si>
    <t>001015002000</t>
  </si>
  <si>
    <t>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</si>
  <si>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L1200900</t>
  </si>
  <si>
    <t>企业国有土地使用权收购储备</t>
  </si>
  <si>
    <t>111012037000</t>
  </si>
  <si>
    <t>市级、区级</t>
  </si>
  <si>
    <t>关于印发《土地储备管理办法》的通知</t>
  </si>
  <si>
    <t>中华人民共和国国土资源部 中华人民共和国财政部 中国人民银行 中国银行业监督管理委员会</t>
  </si>
  <si>
    <t>国土资规〔2017〕17号</t>
  </si>
  <si>
    <t>（二）土地储备是指县级（含）以上国土资源主管部门为调控土地市场、促进土地资源合理利用，依法取得土地，组织前期开发、储存以备供应的行为。土地储备工作统一归口国土资源主管部门管理，土地储备机构承担土地储备的具体实施工作。财政部门负责土地储备资金及形成资产的监管。
　（八）下列土地可以纳入储备范围：1.依法收回的国有土地；2.收购的土地；3.行使优先购买权取得的土地；4.已办理农用地转用、征收批准手续并完成征收的土地；5.其他依法取得的土地。</t>
  </si>
  <si>
    <t>关于印发北京市收回企业国有土地使用权补偿办法的通知</t>
  </si>
  <si>
    <t>北京市国土资源局</t>
  </si>
  <si>
    <t>京国土用〔2005〕534号</t>
  </si>
  <si>
    <t>第一条　为严格国有土地使用与管理制度，完善国有建设用地供应调控机制，维护土地使用权人的合法权益，根据有关法律和《北京市国有建设用地供应办法》，制定本办法。
第二条　为公共利益需要使用土地或者为实施城市规划进行改建需要调整使用土地的，政府可以收回企业国有土地使用权并按照本办法给予适当补偿。
第三条　北京市国土资源局（以下简称市国土局）负责企业国有土地使用权收回补偿工作，具体工作由市土地储备机构组织实施。
市发展改革、规划、财政等行政主管部门按照各自职责，做好收回企业国有土地使用权补偿的有关工作。
第四条　收回企业国有土地使用权补偿采取货币补偿、实物补偿或货币实物相结合的补偿方式。
第五条　补偿价格由有评估资质的中介机构按照现状用途进行评估，评估结果由市国土局会同市发展和改革委员会和市财政局等有关部门确定。
第六条　土地使用权人已交纳土地出让金的，将已交的剩余年期的土地出让金返还。
第七条　补偿价格确定后，应与土地使用权人签订国有土地使用权收回补偿协议，对补偿金额、付款期限、交付土地等内容做出约定。
第八条　企业申请土地转让，经批准可以入市交易的，由政府收回国有土地使用权，补偿价格的确定按照本办法执行。</t>
  </si>
  <si>
    <t>关于印发北京市土地储备和一级开发暂行办法的通知</t>
  </si>
  <si>
    <t>北京市国土资源局、北京市发展和改革委员会、北京市规划委员会、北京市建设委员会</t>
  </si>
  <si>
    <t>京国土市〔2005〕540号</t>
  </si>
  <si>
    <t xml:space="preserve">第二条  本办法所称土地储备和一级开发，（以下简称土地储备开发）是指政府依法通过收购、收回、征收等方式储备国有建设用地，并组织实施拆迁和市政基础设施建设，达到土地供应条件的行为。
第三条  市国土资源局（以下简称市国土局）负责本市土地储备开发管理工作，并委托土地储备机构组织实施。市发展改革、规划、建设、财政和审计等行政主管部门按照各自职责，做好相应工作。
第十七条  土地储备开发涉及行政企事业等单位使用的国有土地的，由土地储备开发实施单位与原用地单位签订补偿协议。
</t>
  </si>
  <si>
    <t>L1201100</t>
  </si>
  <si>
    <t>土地一级开发项目授权审批</t>
  </si>
  <si>
    <t>111012039000</t>
  </si>
  <si>
    <t>北京市国土资源局、北京市发展和改革委员会、北京市规划委员会、北京市建设委员会关于印发北京市土地一级开发及经营性项目用地招标拍卖挂牌流程示意图的通知</t>
  </si>
  <si>
    <r>
      <rPr>
        <sz val="11"/>
        <rFont val="仿宋_GB2312"/>
        <charset val="134"/>
      </rPr>
      <t>京国土市〔2005</t>
    </r>
    <r>
      <rPr>
        <sz val="11"/>
        <rFont val="宋体"/>
        <charset val="134"/>
      </rPr>
      <t>﹞</t>
    </r>
    <r>
      <rPr>
        <sz val="11"/>
        <rFont val="仿宋_GB2312"/>
        <charset val="134"/>
      </rPr>
      <t>541号</t>
    </r>
  </si>
  <si>
    <t>市国土局会同相关部门
1、确定土地一级开发主体（委托或招标）2、下达土地一级开发批复3、签订土地一级开发合同</t>
  </si>
  <si>
    <t>关于优化土地储备开发项目审批流程的意见</t>
  </si>
  <si>
    <t>北京市人民政府审批制度改革办公室、北京市国土资源局</t>
  </si>
  <si>
    <t>京审改办函〔2014〕2号</t>
  </si>
  <si>
    <t>（一）项目授权及规划条件报审
    项目经市政府批准后，项目主体依据市政府审批文件申报授权及规划条件。对储备机构为主体项目，由规划部门出具建设项目规划条件（土地储备前期整理）后国土部门核发授权批复；对于企业为主体项目，由国土部门核发授权批复后规划部门出具建设项目规划条件（土地储备前期整理）。</t>
  </si>
  <si>
    <t xml:space="preserve">       第二条  本办法所称土地储备和一级开发，（以下简称土地储备开发）是指政府依法通过收购、收回、征收等方式储备国有建设用地，并组织实施拆迁和市政基础设施建设，达到土地供应条件的行为。
    第三条  市国土资源局（以下简称市国土局）负责本市土地储备开发管理工作，并委托土地储备机构组织实施。市发展改革、规划、建设、财政和审计等行政主管部门按照各自职责，做好相应工作。
</t>
  </si>
  <si>
    <t>北京市住房和城乡建设委员会</t>
  </si>
  <si>
    <t>B1400900</t>
  </si>
  <si>
    <t>商品房预售许可</t>
  </si>
  <si>
    <t>000117050000</t>
  </si>
  <si>
    <t>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</si>
  <si>
    <t>城市商品房预售管理办法</t>
  </si>
  <si>
    <t>中华人民共和国建设部</t>
  </si>
  <si>
    <t>中华人民共和国建设部令第95号发布，2004年中华人民共和国建设部令第131号修正</t>
  </si>
  <si>
    <t>第四条 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市、县人民政府建设行政主管部门或房地产行政主管部门（以下简称房地产管理部门）负责本行政区域内城市商品房预售管理。第五条　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第六条　商品房预售实行许可制度。开发企业进行商品房预售，应当向房地产管理部门申请预售许可，取得《商品房预售许可证》。 　　未取得《商品房预售许可证》的，不得进行商品房预售。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（四）公示。房地产管理部门作出的准予商品房预售许可的决定，应当予以公开，公众有权查阅。</t>
  </si>
  <si>
    <t>北京市人民政府关于修改《北京市城市房地产转让管理办法》的决定</t>
  </si>
  <si>
    <t>北京市人民政府令第209号</t>
  </si>
  <si>
    <t>第三章 商品房预售第二十九条 房地产开发企业取得预售许可后，方可预售商品房。预售商品房，应当符合下列条件：（一）已交付全部土地使用权出让金并取得国有土地使用权证，属于预售经济适用住房的，应当取得建设用地批准书；（二）取得建设工程规划许可证件和施工许可证件；（三）按提供预售的商品房计算，投入开发的建设资金达到工程建设总投资的25%以上；（四）已确定竣工日期，且满足市房地产行政主管部门公布的预售最长期限。第三十条 房地产开发企业申请商品房预售许可的，应当向市房地产行政主管部门提交下列文件：（一）本办法第二十九条第二款规定的事项证明文件；（二）工商营业执照和企业资质等级证书；（三）工程施工合同和施工进度说明；（四）包括经备案的测绘成果、房地产开发项目手册、销售机构和销售人员情况、住宅小区建设方案、房屋装饰装修及相关设备设施的交付使用情况、前期物业服务等内容的商品房预售方案；（五）已将土地使用权或者土地使用权连同在建工程设定抵押的，提交抵押权人同意抵押房屋转让的证明。房地产开发企业申请办理经济适用住房预售许可的，还应当提交经济适用住房销售价格的批准文件。第三十一条 市房地产行政主管部门应当审核商品房预售申请，对申请人提交的文件不齐备的，应当一次性告知需补充提交的全部文件；对提交文件齐备的，应当即时受理。对符合本办法第二十九条规定的，市房地产行政主管部门应当自受理商品房预售申请之日起10个工作日内核发商品房预售许可证；对不符合预售条件的，应当作出不同意预售的决定并说明理由。市房地产行政主管部门应当将核发预售许可证的情况予以公布。第三十二条 商品房预售许可证应当载明下列内容：（一）房地产开发企业名称；（二）预售许可证编号；（三）预售商品房的建设工程规划许可证编号；（四）预售商品房的坐落位置、幢号或者楼层、面积；（五）土地的用途和使用期限；（六）发证机关和发证日期。第三十三条 房地产开发企业应当按照商品房预售许可证核准的内容预售商品房。预售时，房地产开发企业应当向预购人出示商品房预售许可证。任何单位和个人不得伪造、涂改、租借、转让、冒用商品房预售许可证。第三十四条 房地产开发企业取得商品房预售许可证后，方可发布商品房预售广告、参加房地产交易展示活动。房地产开发企业发布商品房预售广告，应当在广告中明示房地产开发企业的名称、商品房坐落位置、商品房预售许可证编号。</t>
  </si>
  <si>
    <t>北京市住房和城乡建设委员会关于启用商品房预售许可电子证书的通知</t>
  </si>
  <si>
    <t>京建发〔2020〕266号</t>
  </si>
  <si>
    <t>自2020年12月23日起，启用商品房预售许可证电子证书（以下简称“电子证书”），现就有关事项通知如下：
　　一、适用范围
　　北京市住房和城乡建设委员会核发的商品房预售许可证书。
　　二、内容样式
　　电子证书以加盖北京市住房和城乡建设委员会行政审批服务专用章电子签章的PDF格式文件为载体（横版，具体样式见附件）。
　　证书承载信息包含证书编号、开发企业、项目名称、房地坐落、预售范围、建筑面积、用途、土地使用期限、建设工程规划许可证、备注、发证机关、发证日期、验证二维码、发证机关电子签章、有效性提示等内容。</t>
  </si>
  <si>
    <t>北京市住房和城乡建设委员会关于商品房预售许可转由区县受理、初审的通知</t>
  </si>
  <si>
    <t>京建交〔2009〕673号</t>
  </si>
  <si>
    <t>一、自2009年10月9日起，房地产开发企业进行商品房（含经济适用住房和限价商品住房）预售，应当向项目所在地的区县建委、房管局（以下简称各区县）提出申请，由各区县负责预售许可的受理、初审工作。</t>
  </si>
  <si>
    <t>北京市住房和城乡建设委员会关于进一步加强本市商品房预售许可管理有关问题的通知</t>
  </si>
  <si>
    <t>京建法〔2013〕12号</t>
  </si>
  <si>
    <t>一、2013年8月1日后新签订土地出让合同的房地产开发项目，对商业、办公等非住宅楼栋，以及套均建筑面积大于140平方米的住宅楼栋，申请预售许可时，施工进度应达到以下条件：地上规划层数7层（含）以下的，施工进度应达到主体结构封顶；8层（含）以上的，施工进度应达到地上规划层数1/2以上（且不低于7层）。</t>
  </si>
  <si>
    <t>关于办理预售许可延期手续有关问题的通知</t>
  </si>
  <si>
    <t xml:space="preserve">京建交〔2007〕1254号 </t>
  </si>
  <si>
    <t>各区县建委（房管局）、北京经济开发区国土房管局、市房屋权属登记中心、各相关单位：为了 强化房地产市场监管， 进一步规范商品房预售管理，现将房地产开发企业办理预售许可延期手续有关问题通知如下：一、房地产开发企业申请预售许可延期须提交材料：（一）该项目已竣工备案的，提交以下材料： 1、预售许可延期申请（原件）； 2、商品房竣工备案表（验原件留复印件）；预售许可延期期限按竣工备案表标明的日期顺延4个月。（二）商品房项目尚未竣工备案且未到房地产开发企业与购房人签定商品房预售合同约定的房屋交付日期的，提交以下材料： 1、预售证延期申请（原件）； 2、施工许可证（如已超过竣工日期，应提供与施工企业签定的施工合同补充协议）（验原件留复印件）。预售许可延期期限按施工证标注的竣工日期或房地产开发企业与施工企业签定的施工合同补充协议约定的竣工日期顺延4个月，但不能超过房地产开发企业与购房人签定的商品房预售合同约定的交房日期。（三）商品房项目尚未竣工备案，但已超过房地产开发企业与购房人签定商品房预售合同约定的房屋交付日期的，房地产开发企业除按本条第（二）项规定提交材料外，还须提交《延期交房违约赔偿和房屋交付方案》和经购房人认可的证明后，管理部门按本条第（二）项规定进行延期，但不能超过与购房人新约定的交房日期。二、存在下列情况的，不予核准预售许可延期申请 1、该项目 取得竣工验收备案表满四个月的； 2、该项目未竣工备案，但存在延期交房行为且未制订违约赔偿和房屋交付方案的或未按方案支付违约金的； 3、该项目因延期交房引起购房业主群访群诉事件尚未解决的； 4、该项目存在信访投诉尚未处理完毕的； 5、该项目存在违法违规行为尚未完成整改的； 6、法律法规规定的其他情况。 二○○七年十一月十九日</t>
  </si>
  <si>
    <t>关于优化商品住房项目预售许可办理事项的通知</t>
  </si>
  <si>
    <t>京建发〔2020〕107号</t>
  </si>
  <si>
    <t>一、商品住房项目（含共有产权住房，下同）预售许可截止日期调整为预售方案中确定的房屋交付日期，且应与预售合同中约定的房屋交付日期一致。
　　如在预售方案确定的房屋交付日期前，商品住房项目已办理不动产首次登记的，预售许可截止日期为不动产首次登记日期。
二、超过预售方案确定的房屋交付日期，尚未办理不动产首次登记的商品住房项目，确需延长预售许可期限的，房地产开发企业应向项目所在区房屋行政管理部门提出申请，并提交以下材料：
　　（一）预售许可延期申请。
　　（二）施工许可证，如已超过竣工日期，应提供与施工企业签订的施工合同补充协议。
　　（三）与全部已购房人签订的《延期交房协议》。
　　预售许可延期期限不得超过《延期交房协议》中约定的商品房交付日期。
三、自本通知印发之日起，新申请办理预售许可的商品住房项目，一个施工许可证批准范围内的可售住宅部分可以申请办理两次预售许可，但最低规模不得小于栋，不得分层、分单元申请预售许可；施工许可证批准范围内地上住宅已办理两次预售许可的，可售仓储、车位等部分可再办理一次预售许可。
　　开发企业应在项目首次申请预售许可时，一次性申报施工许可证批准范围内全部可售住房、仓储、车位的销售价格。
四、本通知印发之日前，已办理过预售许可的商品住房项目，一个施工许可证批准范围内仍有未办理预售的住房、仓储、车位等，满足预售条件的，可以再办理一次预售许可，但申报价格不得超过前期同品质产品价格。</t>
  </si>
  <si>
    <t>B1401400</t>
  </si>
  <si>
    <t>建筑起重机械使用登记</t>
  </si>
  <si>
    <t>000117057000</t>
  </si>
  <si>
    <t>中华人民共和国特种设备安全法</t>
  </si>
  <si>
    <t xml:space="preserve">中华人民共和国全国人民代表大会常务委员会 </t>
  </si>
  <si>
    <t>中华人民共和国主席令第四号</t>
  </si>
  <si>
    <t>第三十三条：特种设备使用单位应该在特种设备投入使用前或者投入使用后三十日内向负责特种设备监督管理的部门办理使用登记。</t>
  </si>
  <si>
    <t>特种设备安全监察条例</t>
  </si>
  <si>
    <t>国务院第549号</t>
  </si>
  <si>
    <t>第二十五条：特种设备在投入使用前或者投入使用后30日内，特种设备使用单位应当向直辖市或者设区的市的特种设备安全监督管理部门登记。</t>
  </si>
  <si>
    <t>建筑起重机械安全监督管理规定</t>
  </si>
  <si>
    <t>中华人民共和国住房和城乡建设部（中华人民共和国建设部）</t>
  </si>
  <si>
    <t>中华人民共和国建设部令第166号</t>
  </si>
  <si>
    <t>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</si>
  <si>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B1401600</t>
  </si>
  <si>
    <t>《国有土地上房屋征收与补偿条例》施行前已发房屋拆迁许可证的延期</t>
  </si>
  <si>
    <t>110114008000</t>
  </si>
  <si>
    <t>国有土地上房屋征收与补偿条例</t>
  </si>
  <si>
    <t>中华人民共和国国务院令第590号</t>
  </si>
  <si>
    <t>第三十五条 本条例自公布之日起施行。2001年6月13日国务院公布的《城市房屋拆迁管理条例》同时废止。本条例施行前已依法取得房屋拆迁许可证的项目，继续沿用原有的规定办理，但政府不得责成有关部门强制拆迁。</t>
  </si>
  <si>
    <t>城市房屋拆迁管理条例</t>
  </si>
  <si>
    <t>中华人民共和国国务院令第305号</t>
  </si>
  <si>
    <t>第九条第二款 需要延长拆迁期限的，拆迁人应当在拆迁期限届满15日前，向房屋拆迁管理部门提出延期拆迁申请；房屋拆迁管理部门应当自收到延期拆迁申请之日起10日内给予答复。</t>
  </si>
  <si>
    <t>北京市城市房屋拆迁管理办法</t>
  </si>
  <si>
    <t>北京市人民政府令第87号</t>
  </si>
  <si>
    <t>第十一条第二款 房屋拆迁许可证规定的拆迁期限最长为1年。拆迁人在规定的拆迁期限内未完成拆迁的，应当在期限届满15日前向核发房屋拆迁许可证的区、县国土房管局申请延期，延期不超过6个月。</t>
  </si>
  <si>
    <t>B1401700</t>
  </si>
  <si>
    <t>未完成拆迁补偿安置的建设项目转让审批</t>
  </si>
  <si>
    <t>110114009000</t>
  </si>
  <si>
    <t>第十九条 尚未完成拆迁补偿安置的建设项目转让的，应当经房屋拆迁管理部门同意，原拆迁补偿安置协议中有关权利、义务随之转移给受让人。</t>
  </si>
  <si>
    <t>北京市人民政府关于取消和下放246项行政审批项目的通知</t>
  </si>
  <si>
    <t>京政发〔2013〕26号</t>
  </si>
  <si>
    <t>附件2 第153项：承接市政府下放行政审批事项。原实施机关为市住房城乡建设委，下放后的实施机关为区县住房城乡建设行政主管部门。</t>
  </si>
  <si>
    <t>B1401800</t>
  </si>
  <si>
    <t>集体土地房屋拆迁许可</t>
  </si>
  <si>
    <t>110114012000</t>
  </si>
  <si>
    <t>中华人民共和国行政许可法</t>
  </si>
  <si>
    <t>中华人民共和国主席令第七号（中华人民共和国第十届全国人民代表大会常务委员会第四次会议于２００３年８月２７日通过）　　</t>
  </si>
  <si>
    <t>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第五十条 被许可人需要延续依法取得的行政许可的有效期的，应当在该行政许可有效期届满三十日前向作出行政许可决定的行政机关提出申请。但是，法律、法规、规章另有规定的，依照其规定。</t>
  </si>
  <si>
    <t>北京市集体土地房屋拆迁管理办法</t>
  </si>
  <si>
    <t>北京市人民政府令第124号</t>
  </si>
  <si>
    <t>第四条 市国土资源和房屋管理局（以下简称市国土房管局）主管本市集体 土地房屋拆迁 管理工作；区、县国土资源和房屋管理局（以下简称区、县国土房管局）负责本行政区域内 集体土地房屋拆迁管理工作。 第七条 用地单位取得房屋拆迁许可证后，方可实施拆迁。</t>
  </si>
  <si>
    <t>北京市集体土地房屋拆迁管理办法实施意见</t>
  </si>
  <si>
    <t>京国土房管拆〔2003〕666号</t>
  </si>
  <si>
    <t xml:space="preserve">13、[拆迁范围和拆迁期限] 　　拆迁人应当按照房屋拆迁许可证规定的拆迁范围和拆迁期限实施拆迁。 　　房屋拆迁许可证规定的拆迁范围不得超过用地批准文件确定的用地范围，但是用地范围外的房屋与拆迁范围内的房屋不可分割时，拆迁主管部门可以把拆迁范围外的该房屋划入拆迁范围。 　　房屋拆迁许可证规定的拆迁期限最长为1年。拆迁人在规定的拆迁期限内未完成拆迁的，应当在期限届满15日前向核发房屋拆迁许可证的区县国土房管局申请延期，延期不超过6个月。 </t>
  </si>
  <si>
    <t>E1400100</t>
  </si>
  <si>
    <t>为了保障国家安全、促进国民经济和社会发展等公共利益的需要对国有土地上房屋进行征收</t>
  </si>
  <si>
    <t>暂停</t>
  </si>
  <si>
    <t>110414001000</t>
  </si>
  <si>
    <t>为了保障国家安全、促进国民经济和社会发展等公共利益的需要，有下列情形之一，确需征收房屋的，由市、县级人民政府作出房屋征收决定：
　　（一）国防和外交的需要；
　　（二）由政府组织实施的能源、交通、水利等基础设施建设的需要；
　　（三）由政府组织实施的科技、教育、文化、卫生、体育、环境和资源保护、防灾减灾、文物保护、社会福利、市政公用等公共事业的需要；
　　（四）由政府组织实施的保障性安居工程建设的需要；
　　（五）由政府依照城乡规划法有关规定组织实施的对危房集中、基础设施落后等地段进行旧城区改建的需要；
　　（六）法律、行政法规规定的其他公共利益的需要。</t>
  </si>
  <si>
    <t>E1400200</t>
  </si>
  <si>
    <t>对国有土地上房屋征收补偿方案确定的签约期限内达不成补偿协议的作出补偿决定</t>
  </si>
  <si>
    <t>110414002000</t>
  </si>
  <si>
    <t>第二十六条　房屋征收部门与被征收人在征收补偿方案确定的签约期限内达不成补偿协议，或者被征收房屋所有权人不明确的，由房屋征收部门报请作出房屋征收决定的市、县级人民政府依照本条例的规定，按照征收补偿方案作出补偿决定，并在房屋征收范围内予以公告。</t>
  </si>
  <si>
    <t>F1400100</t>
  </si>
  <si>
    <t>对符合条件的申请家庭发放保障性住房租金补贴</t>
  </si>
  <si>
    <t>行政给付</t>
  </si>
  <si>
    <t>110514003000</t>
  </si>
  <si>
    <t>公共租赁住房管理办法</t>
  </si>
  <si>
    <t>中华人民共和国住房和城乡建设部</t>
  </si>
  <si>
    <t>中华人民共和国住房和城乡建设部令第11号</t>
  </si>
  <si>
    <t xml:space="preserve">第二十一条　承租人应当根据合同约定，按时支付租金。 承租人收入低于当地规定标准的，可以依照有关规定申请租赁补贴或者减免。 </t>
  </si>
  <si>
    <t>廉租住房保障办法</t>
  </si>
  <si>
    <t>中华人民共和国建设部，中华人民共和国国家发展和改革委员会，中华人民共和国监察部，中华人民共和国民政部，中华人民共和国财政部，中华人民共和国国土资源部，中国人民银行，国家税务总局，国家统计局</t>
  </si>
  <si>
    <t>中华人民共和国建设部中华人民共和国国家发展和改革委员会中华人民共和国监察部中华人民共和国民政部中华人民共和国财政部中华人民共和国国土资源部中国人民银行国家税务总局国家统计局令第162号</t>
  </si>
  <si>
    <t xml:space="preserve">第五条，廉租住房保障方式实行货币补贴和实物配租等相结合。货币补贴是指县级以上地方人民政府向申请廉租住房保障的城市低收入住房困难家庭发放租赁住房补贴，由其自行承租住房。实物配租是指县级以上地方人民政府向申请廉租住房保障的城市低收入住房困难家庭提供住房，并按照规定标准收取租金。 </t>
  </si>
  <si>
    <t>北京市住房和城乡建设委员会关于市场租房补贴申请、审核、发放有关问题的通知</t>
  </si>
  <si>
    <t>京建法〔2015〕16号</t>
  </si>
  <si>
    <r>
      <rPr>
        <sz val="11"/>
        <rFont val="仿宋_GB2312"/>
        <charset val="134"/>
      </rPr>
      <t>各区县住房城乡建设委(房管局)，东城、西城区住房城市建设委，经济技术开发区建设局（房地局）：
为规范我市市场租房补贴申请、审核及发放等管理工作，根据《住房城乡建设部关于加快培育和发展住房租赁市场的指导意见》（建房〔2015〕4号），结合本市实际，现就有关问题通知如下：
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二、发放管理
（一）市场租房
取得市场租房补贴资格的家庭应在6个月内自行到市场租赁住房，超过6个月未落实租赁住房、办理市场租房补贴领取手续的，视为自愿放弃市场租房补贴资格，其市场租房补贴资格自动终止。
市场租房补贴家庭租赁的住房须符合居住房屋租赁管理的有关法律法规要求，具备有效的房屋权属证明或者房屋合法来源证明等材料。租赁平房的，出租人同时提供房屋安全鉴定证明。市场租房补贴家庭应与房屋出租人签订房屋租赁合同。
（二）办理补贴领取手续
1.申请领取。自房屋租赁合同租赁期限开始之日起，市场租房补贴申请人与房屋出租人共同到申请家庭户籍所在地街道办事处（乡镇人民政府）住房保障管理部门办理市场租房补贴领取手续。办理手续时，申请人应提供身份证、《北京市市场租房补贴资格通知单》、房屋租赁合同、申请人本人在补贴代发银行开具的银行卡等材料及复印件；房屋出租人需提供身份证、房屋权属证明或房屋合法来源证明（包括房屋买卖合同及发票、拆迁补偿协议等）等材料及复印件。
2.审核材料，核定补贴。街道办事处(乡镇人民政府)住房保障管理部门核查材料。材料齐全且符合法定形式的，街道办事处(乡镇人民政府)住房保障管理部门留存复印件，将相关信息录入系统，打印《北京市市场租房补贴信息确认单》，交由申请人核对无误签字确认后，提交区县住房保障管理部门，并在2个工作日内将相关材料上报区县住房保障管理部门复核。材料不齐全或不符合法定形式的，街道办事处(乡镇人民政府)住房保障管理部门告知申请人需要补正的全部内容。
区县住房保障管理部门在5个工作日内复核相关材料。符合市场租房补贴领取条件的，区县住房保障管理部门通过系统核定市场租房补贴家庭的实际补贴金额。市场租房补贴家庭租赁住房的租金超过该户租房补贴标准的，按租房补贴标准确定租房补贴，超出部分由其自行承担；低于租房补贴标准的，按租赁住房租金金额确定租房补贴。区县住房保障管理部门制定《北京市市场租房补贴发放通知单》，由街道办事处（乡镇人民政府）住房保障管理部门代为发放给申请人。不符合市场租房补贴领取条件的，区县住房保障管理部门制定《北京市市场租房补贴终止办理告知单》，由街道办事处（乡镇人民政府）住房保障管理部门代为发放给申请人。
（三）发放
市场租房补贴家庭当月办理市场租房补贴领取手续的，从次月开始计发补贴。区县住房保障管理部门通过系统生成市场租房补贴发放明细，每月20日前通过银行将市场租房补贴发放至申请人银行账户。
(四)公示
各区县住房保障管理部门应在每月20日前，将上月市场租房补贴家庭享受保障情况在区县政府网站上进行公示，接受社会监督。
公示内容包括市场租房补贴申请人姓名、保障人口、家庭月补贴金额、户籍所在区县和街道（乡镇）名称、租赁房屋地址等。公示期限为自领取市场租房补贴之日起，至停止发放市场租房补贴之日止。
三、动态管理
（一）日常动态管理
1.各区县住房保障管理部门、街道办事处（乡镇人民政府）住房保障管理部门通过接受市场租房补贴家庭自行申报、群众举报、媒体监督、信息比对、巡查检查等方式，发现市场租房补贴家庭不再符合市场租房补贴条件的，应当取消该家庭市场租房补贴资格，并自取消其市场租房补贴资格次月起停发市场租房补贴。对需调整补贴的家庭，于补贴资格变更次月起按照调整后的补贴金额发放补贴。
2.市场租房补贴家庭签订的房屋租赁合同到期的，区县住房保障管理部门应于租赁合同到期次月起停发市场租房补贴。续签房屋租赁合同的，应在租赁合同到期前1个月按本通知规定重新提交房屋租赁合同并办理有关手续，区县住房保障管理部门按照核定的市场租房补贴额度延续发放。
在房屋租赁合同有效期内，市场租房补贴家庭与房屋出租人变更或提前终止租赁合同的，市场租房补贴家庭应在租赁合同变更或终止后的10日内，到申请领取市场租房补贴的街道办事处(乡镇人民政府)住房保障管理部门申报。对于因租赁合同变更需调整市场租房补贴的家庭，区县住房保障管理部门应于核定补贴的次月起按照调整后的补贴金额发放补贴。对于提前终止租赁合同的市场租房补贴家庭，区县住房保障管理部门应于租赁合同终止次月起停止发放市场租房补贴。市场租房补贴家庭未申报导致多领补贴的，视为骗取市场租房补贴，按本通知相关规定处理。
房屋租赁合同到期或提前终止后，市场租房补贴家庭应按本通知规定重新落实租赁房源，办理有关手续。
（二）年度动态管理
1.市场租房补贴家庭在享受市场租房补贴每满12个月时，应提前1个月向申请领取市场租房补贴的街道办事处（乡镇人民政府）住房保障管理部门申报家庭人口、收入、住房、资产及租房等变动情况；家庭情况未发生变动的，也须向申请领取市场租房补贴的街道办事处（乡镇人民政府）住房保障管理部门申报。
2.对按照规定申报家庭情况的市场租房补贴家庭，区县、街道办事处（乡镇人民政府）住房保障管理部门参照《关于进一步加强廉租住房、经济适用住房和限价商品住房申请资格审核管理有关工作的通知》（京建发</t>
    </r>
    <r>
      <rPr>
        <sz val="11"/>
        <rFont val="宋体"/>
        <charset val="134"/>
      </rPr>
      <t>﹝</t>
    </r>
    <r>
      <rPr>
        <sz val="11"/>
        <rFont val="仿宋_GB2312"/>
        <charset val="134"/>
      </rPr>
      <t>2010</t>
    </r>
    <r>
      <rPr>
        <sz val="11"/>
        <rFont val="宋体"/>
        <charset val="134"/>
      </rPr>
      <t>﹞</t>
    </r>
    <r>
      <rPr>
        <sz val="11"/>
        <rFont val="仿宋_GB2312"/>
        <charset val="134"/>
      </rPr>
      <t>206号）规定的资格复核管理程序及《关于进一步加强保障性住房资格审核管理有关工作的通知》（京住审字</t>
    </r>
    <r>
      <rPr>
        <sz val="11"/>
        <rFont val="宋体"/>
        <charset val="134"/>
      </rPr>
      <t>﹝</t>
    </r>
    <r>
      <rPr>
        <sz val="11"/>
        <rFont val="仿宋_GB2312"/>
        <charset val="134"/>
      </rPr>
      <t>2015</t>
    </r>
    <r>
      <rPr>
        <sz val="11"/>
        <rFont val="宋体"/>
        <charset val="134"/>
      </rPr>
      <t>﹞</t>
    </r>
    <r>
      <rPr>
        <sz val="11"/>
        <rFont val="仿宋_GB2312"/>
        <charset val="134"/>
      </rPr>
      <t xml:space="preserve">41号）的有关要求进行资格复核，按照相关规定作出保持原补贴资格、变更补贴资格、终止或取消补贴资格的决定。
3.区县住房保障管理部门根据资格复核决定，对市场租房补贴家庭的补贴发放情况分别进行处理：
对于保持原补贴资格的市场租房补贴家庭，区县住房保障管理部门仍按照原补贴金额发放补贴；对于变更补贴资格的市场租房补贴家庭，区县住房保障管理部门于资格变更次月起按照调整后的补贴金额发放补贴。对于终止或取消市场租房补贴资格的家庭，区县住房保障管理部门于资格终止或取消次月起停止发放补贴。
市场租房补贴家庭在享受市场租房补贴满12个月时仍未申报家庭人口、收入、住房、资产及租房等情况的，视为自愿放弃市场租房补贴资格，其市场租房补贴资格自动终止，区县住房保障管理部门自其享受市场租房补贴满12个月的次月起停发补贴。
四、监督管理
（一）对不如实申报家庭人口、收入、住房、资产等情况以及伪造相关证明骗取市场租房补贴的申请家庭，由区县住房保障管理部门取消市场租房补贴资格，已骗取市场租房补贴的，由区县住房保障管理部门责令退还，通过媒体公示并计入信用档案，申请家庭5年内不得再次申请住房保障资格及自住型商品房。构成犯罪的，移交司法机关处理。国家机关、事业单位、国有企业等工作人员提供虚假证明骗取市场租房补贴的，移交相关纪检监察机关处理。
（二）区县住房保障管理部门应当组织有关部门或委托第三方机构采取抽查、集中检查等方式，对市场租房补贴家庭租赁房屋情况进行检查，防范伪造合同、编造虚假租赁、转租牟利、合同终止未申报等骗取租房补贴行为。对骗取市场租房补贴的，按照上款规定进行处理。同时，对群众举报和媒体曝光的骗取市场租房补贴行为，组织相关部门核查，向社会公开处理结果。
（三）市住房保障管理部门对区县市场租房补贴工作进行指导、监督、定期检查。发现违反相关规定或不按程序操作的，责令其限期整改，并对整改情况进行检查。对造成恶劣影响的工作人员，提请纪检监察机关进行调查、处理。
五、市场租房补贴政策与其他政策的衔接
（一）市场租房补贴与廉租住房租赁补贴的衔接
本通知实施后,本市不再受理廉租住房租赁补贴申请。符合规定条件且承租市场住房的家庭，通过申请市场租房补贴予以保障。对于廉租住房租赁补贴家庭，各区县住房保障管理部门仍按照原廉租住房政策的相关规定发放补贴。廉租住房租赁补贴家庭取得市场租房补贴资格且办理补贴领取手续后，区县住房保障管理部门应取消其廉租住房保障资格，次月停止发放廉租住房租赁补贴，按照市场租房补贴标准发放补贴。
（二）市场租房补贴与公共租赁住房租金补贴的衔接
保障家庭不得同时享受市场租房补贴和公共租赁住房保障。公共租赁住房备案家庭轮候期间，符合市场租房补贴申请条件的，可申请通过市场租房补贴方式保障。
享受市场租房补贴保障的家庭取得公共租赁住房租金补贴资格的，自公共租赁住房租赁期限开始次月起，区县住房保障管理部门停止发放市场租房补贴，按照规定标准发放公共租赁住房租金补贴；享受公共租赁住房租金补贴保障的家庭取得市场租房补贴资格的，结清公共租赁住房相关费用并解除公共租赁住房合同后，办理市场租房补贴领取手续，区县住房保障管理部门次月停止发放公共租赁住房租金补贴，按照市场租房补贴标准发放补贴。保障家庭实现公共租赁住房租金补贴和市场租房补贴保障方式相互转换后，一年内不得再次提出转换申请。
六、本通知自2015年11月16日起实施。
</t>
    </r>
  </si>
  <si>
    <t>北京市人民政府关于加强本市公共租赁住房建设和管理的通知</t>
  </si>
  <si>
    <t>京政发〔2011〕61号</t>
  </si>
  <si>
    <t>四、规范租赁管理和后期管理（二）符合廉租住房、经济适用住房、限价商品住房申请条件家庭承租公共租赁住房的，市、区县住房保障管理部门根据家庭提出的租金补贴申请给予补贴。补贴对象、标准根据承租家庭收入水平、家庭人口及保障面积标准等因素确定。</t>
  </si>
  <si>
    <t>G1400200</t>
  </si>
  <si>
    <t>对总承包特级、一级、铁路二级及部分专业一级除外的建筑业企业资质的行政检查</t>
  </si>
  <si>
    <t>110614002000</t>
  </si>
  <si>
    <t>中华人民共和国建筑法</t>
  </si>
  <si>
    <t>1997年11月1日第八届全国人民代表大会常务委员会第二十八次会议通过　根据2019年4月23日第十三届全国人民代表大会常务委员会第十次会议《关于修改〈中华人民共和国建筑法〉等八部法律的决定》第二次修正</t>
  </si>
  <si>
    <t>《中华人民共和国建筑法》第十三条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</si>
  <si>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建设工程质量管理条例</t>
  </si>
  <si>
    <t>中华人民共和国国务院令第279号，经2000年1月10日国务院第25次常务会议通过，2000年1月30日发布起施行</t>
  </si>
  <si>
    <t>《建设工程质量管理条例》第二十五条  施工单位应当依法取得相应等级的资质证书，并在其资质等级许可的范围内承揽工程。</t>
  </si>
  <si>
    <t>建筑业企业资质管理规定</t>
  </si>
  <si>
    <t>中华人民共和国住房和城乡建设部令第22号　2016年10月20日依据《住房城乡建设部关于修改＜勘察设计注册工程师管理规定＞等11个部门规章的决定》（中华人民共和国住房和城乡建设部令第32号）修改　2018年12月22日依据《住房城乡建设部关于修改＜建筑业企业资质管理规定＞等部门规章的决定》（中华人民共和国住房和城乡建设部令第45号）修改</t>
  </si>
  <si>
    <t xml:space="preserve">《建筑业企业资质管理规定》第二十八条  取得建筑业企业资质证书的企业，应当保持资产、主要人员、技术装备等方面满足相应建筑业企业资质标准要求的条件。企业不再符合相应建筑业企业资质标准要求条件的，县级以上地方人民政府住房城乡建设主管部门、其他有关部门，应当责令其限期改正并向社会公告，整改期限最长不超过3个月；企业整改期间不得申请建筑业企业资质的升级、增项，不能承揽新的工程；逾期仍未达到建筑业企业资质标准要求条件的，资质许可机关可以撤回其建筑业企业资质证书。
</t>
  </si>
  <si>
    <t>G1400900</t>
  </si>
  <si>
    <t>建筑施工企业安全生产条件核查</t>
  </si>
  <si>
    <t>110614016000</t>
  </si>
  <si>
    <t>建筑施工企业安全生产许可证管理规定</t>
  </si>
  <si>
    <t>中华人民共和国住房和城乡建设部令第128号</t>
  </si>
  <si>
    <t>第十五条　建筑施工企业取得安全生产许可证后，不得降低安全生产条件，并应当加强日常安全生产管理，接受建设主管部门的监督检查。安全生产许可证颁发管理机关发现企业不再具备安全生产条件的，应当暂扣或者吊销安全生产许可证。</t>
  </si>
  <si>
    <t>G1401100</t>
  </si>
  <si>
    <t>对普通地下室进行安全检查</t>
  </si>
  <si>
    <t>110614018000</t>
  </si>
  <si>
    <t>北京市人民防空工程和普通地下室安全使用管理办法</t>
  </si>
  <si>
    <t>2004年11月23日北京市人民政府令第152号公布，2011年7月11日北京市人民政府令第236号修改，根据2018年2月12日北京市人民政府第277号令第二次修改</t>
  </si>
  <si>
    <t>第九条　市和区人民防空主管部门、住房城乡建设行政主管部门分别负责人民防空工程、普通地下室安全使用的综合管理工作。市和区安全生产监督管理部门负责对地下空间内安全生产工作实施综合监督管理。 　　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 　　(一)进入地下空间进行检查，调阅有关资料，向有关单位和人员了解情况； 　　(二)对检查中发现的安全生产违法行为，当场予以纠正或者要求限期改正；对依法应当给予行政处罚的行为，依法作出行政处罚决定； 　　(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 　　(四)对有根据认为不符合保障安全生产的国家标准或者行业标准的设施、设备、器材予以查封或者扣押，并应当在15日内依法作出处理决定。</t>
  </si>
  <si>
    <t>G1401300</t>
  </si>
  <si>
    <t>对涉及工程结构安全和主要使用功能的工程实体质量及主要建筑材料、建筑构配件和设备的质量进行抽查、抽测的权力</t>
  </si>
  <si>
    <t>110614020000</t>
  </si>
  <si>
    <t>北京市建设工程质量条例</t>
  </si>
  <si>
    <t>北京市人民代表大会常务委员会公告[十四届] 第14号</t>
  </si>
  <si>
    <t>第四条　住房城乡建设行政主管部门负责建设工程质量监督管理工作
第七十条　工程质量监督执法包括下列内容：
(二)抽查、抽测涉及工程结构安全和主要使用功能的工程实体质量；
(三)抽查、抽测主要建筑材料、建筑构配件和设备的质量；</t>
  </si>
  <si>
    <t>G1401500</t>
  </si>
  <si>
    <t>对建筑节能与建筑材料使用专项管理的行政检查</t>
  </si>
  <si>
    <t>110614022000</t>
  </si>
  <si>
    <t>第三十五条  建设主管部门应当加强对在建建筑工程执行建筑节能标准情况的监督检查。</t>
  </si>
  <si>
    <t>民用建筑节能条例</t>
  </si>
  <si>
    <t>中华人民共和国国务院令第530号</t>
  </si>
  <si>
    <t>第五条  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第三十七条、三十八条、三十九条、四十条、四十一条、四十二条、四十四条中相关要求，“违反条例规定，未执行民用建筑节能强制性标准的相关单位及人员，由县级以上人民政府建设主管部门依法给予查处。</t>
  </si>
  <si>
    <t>北京市大气污染防治条例</t>
  </si>
  <si>
    <t>2014年1月22日北京市人民代表大会公告第3号公布</t>
  </si>
  <si>
    <t>第八十八条  本市施工工地禁止现场搅拌混凝土。由政府投资的建设工程以及在本市规定区域内的建设工程，禁止现场搅拌砂浆。其他建设工程在施工现场设置砂浆搅拌机的，应当配备降尘防尘装置。第一百二十四条  违反本条例第八十八条第一款规定的，由住房城乡建设行政主管部门责令限期改正，处二万元以上二十万元以下罚款；逾期未改正的，责令停工整顿。</t>
  </si>
  <si>
    <t>北京市民用建筑节能管理办法</t>
  </si>
  <si>
    <t>北京市人民政府令第256号</t>
  </si>
  <si>
    <t>第四条  城乡建设行政主管部门负责本市民用建筑节能管理的综合统筹、监督、协调工作，具体负责民用建筑建造、使用、改造方面的节能监督管理工作。</t>
  </si>
  <si>
    <t>民用建筑节能管理规定</t>
  </si>
  <si>
    <t>中华人民共和国建设部令第143号</t>
  </si>
  <si>
    <t>第三条  国务院建设行政主管部门负责全国民用建筑节能的监督管理工作。县级以上地方人民政府建设行政主管部门负责本行政区域内民用建筑节能的监督管理工作。 第十条 建筑工程施工过程中，县级以上地方人民政府建设行政主管部门应当加强对建筑物的围护结构(含墙体、屋面、门窗、玻璃幕墙等)、供热采暖和制冷系统、照明和通风等电器设备是否符合节能要求的监督检查。</t>
  </si>
  <si>
    <t>G1401600</t>
  </si>
  <si>
    <t>对本市建设工程材料和设备采购信息填报情况的行政检查</t>
  </si>
  <si>
    <t>110614023000</t>
  </si>
  <si>
    <t>第三十九条  建设单位、施工单位可以采取合同方式约定各自采购的建筑材料、建筑构配件和设备，并对各自采购的建筑材料、建筑构配件和设备质量负责，按照规定报送采购信息。建设单位采购混凝土预制构件、钢筋和钢结构构件的，应当组织到货检验，并向施工单位出具检验合格证明。</t>
  </si>
  <si>
    <t>第十七条  市住房城乡建设行政主管部门应当建立全市建筑材料使用管理信息化监控平台，实行建筑节能材料信用信息管理制度，定期发布建筑节能材料的相关信息，对涉及建筑节能效能的建筑材料实施重点监管。施工总承包单位应当按照规定报送相关建筑节能材料的数据信息。</t>
  </si>
  <si>
    <t>G1402000</t>
  </si>
  <si>
    <t>对预拌混凝土生产企业原材料使用、资质及绿色生产专项管理的行政检查</t>
  </si>
  <si>
    <t>110614027000</t>
  </si>
  <si>
    <t>第十七条  预拌混凝土生产单位应当具备相应资质，对预拌混凝土的生产质量负责。 预拌混凝土生产单位应当对原材料质量进行检验，对配合比进行设计，按照配合比通知单生产，并按照法律法规和标准对生产质量进行验收。第七十九条    违反本条例第十七条第二款规定，预拌混凝土生产单位未进行配合比设计或者未按照配合比通知单生产、使用未经检验或者检验不合格的原材料、供应未经验收或者验收不合格的预拌混凝土的，由住房城乡建设或者其他行政主管部门责令改正，处10万元以上20万元以下的罚款；情节严重的，责令停业整顿或者吊销资质证书。</t>
  </si>
  <si>
    <t>G1403100</t>
  </si>
  <si>
    <t>对建筑施工企业主要负责人、项目负责人、专职安全生产管理人员持证上岗、教育培训、履行安全职责等情况的行政检查</t>
  </si>
  <si>
    <t>110614039000</t>
  </si>
  <si>
    <t>中华人民共和国安全生产法（2021年修订）</t>
  </si>
  <si>
    <t>根据2021年6月10日第十三届全国人民代表大会常务委员会第二十九次会议《关于修改&lt;中华人民共和国安全生产法&gt;的决定》第三次修正</t>
  </si>
  <si>
    <t>第二十四条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t>
  </si>
  <si>
    <t>建设工程安全生产管理条例</t>
  </si>
  <si>
    <t>中华人民共和国国务院令第393号</t>
  </si>
  <si>
    <t>第三十六条  施工单位的主要负责人、项目负责人、专职安全生产管理人员应当经建设行政主管部门或者其他有关部门考核合格后方可任职。</t>
  </si>
  <si>
    <t>安全生产许可证条例</t>
  </si>
  <si>
    <t>中华人民共和国国务院令第397号公布，中华人民共和国国务院令第653号修正</t>
  </si>
  <si>
    <t>第六条  企业取得安全生产许可证，应当具备下列安全生产条件：（四）主要负责人和安全生产管理人员经考核合格。</t>
  </si>
  <si>
    <t>H1400600</t>
  </si>
  <si>
    <t>房产测绘成果审核</t>
  </si>
  <si>
    <t>11071400200Y</t>
  </si>
  <si>
    <t>北京市城市房地产转让管理办法</t>
  </si>
  <si>
    <t>北京市人民政府令第135号</t>
  </si>
  <si>
    <t xml:space="preserve">第三十条 房地产开发企业申请商品房预售许可的，应当向市房地产行政主管部门提交下列文件：
(四)包括经备案的测绘成果、房地产开发项目手册、销售机构和销售人员情况、住宅小区建设方案、房屋装饰装修及相关设备设施的交付使用情况、前期物业服务等内容的商品房预售方案；
</t>
  </si>
  <si>
    <t>房产测绘管理办法</t>
  </si>
  <si>
    <t>中华人民共和国住房和城乡建设部、国家测绘局</t>
  </si>
  <si>
    <t>中华人民共和国建设部、国家测绘局令第83号</t>
  </si>
  <si>
    <t>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</si>
  <si>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商品房销售管理办法</t>
  </si>
  <si>
    <t>中华人民共和国建设部令第88号</t>
  </si>
  <si>
    <t>第三十四条 房地产开发企业应当在商品房交付使用前按项目委托具有房产测绘资格的单位实施测绘，测绘成果报房地产行政主管部门审核后用于房屋权属登记。</t>
  </si>
  <si>
    <t>关于调整房产测绘成果审核有关事项的通知</t>
  </si>
  <si>
    <t>京建法〔2019〕2号</t>
  </si>
  <si>
    <t>各区住房城乡建设委（房管局）,东城区、西城区住房城市建设委，开发区建设局（房地局），房地产开发单位，房产测绘机构，各相关单位：
为深入推进“放管服”改革，进一步优化我市营商环境，提高政府效能，方便企业群众办事，推动“减事项、减环节、减时限、减要件、优流程”顺利实施，依据《房产测绘管理办法》（建设部、国家测绘局令第83号）、《商品房销售管理办法》（建设部令第88号）、《北京市城市房地产转让管理办法》（市政府令第209号）、《房屋面积测算技术规程》（DB11/T661-2009），市住房城乡建设委对房产测绘成果审核工作进行相应调整。现将有关事项通知如下：
一、房产测绘成果审核适用范围
（一）房屋申请预售许可的，其预测绘成果应当办理房产预测绘成果审核。
（二）房屋申请不动产首次登记的，其实测绘成果应当办理房产实测绘成果审核。
（三）已办理房产预（实）测绘成果审核的房屋，测绘成果发生变化的，应当重新办理房产预（实）测绘成果审核。
（四）国有土地上住宅平房（以下简称住宅平房）房产测绘成果应当办理房产测绘成果审核。
二、市、区房产测绘成果审核部门职责分工
市住房城乡建设委办理房产预测绘成果审核，中央国家机关、驻京部队、保密单位房屋的房产实测绘成果审核，以及相应的实预测数据对应检查工作；区住房城乡（市）建设委（房管局）办理辖区内其他房屋的房产实测绘成果审核及相应的实预测数据对应检查工作。已通过审核的预、实测绘成果发生变化的，由原预、实测绘成果审核部门重新办理审核。
三、审核适用范围内住宅平房房产测绘成果办理审核手续应提交的材料
（一）首次办理审核手续应当提交的材料
1.《房产测绘成果审核申请表》原件（登录首都之窗http://banshi.beijing.gov.cn/bmfw/，选择“市住房城乡建设委”、“行政确认”后，选择“2、房产测绘成果审核”下载，以下同）；
2.用于不动产登记的《房屋登记表》（一式四份）、《房产平面图》（一式四份）；
3.其他材料：
（1）建设单位或产权人委托他人代为办理审核手续的，提交委托书原件；
（2）申请不动产首次登记的，提交《房屋面积测算技术报告书》、用于不动产首次登记的《房屋登记表》（一式四份）、《房产平面图》（一式四份）原件及其相应电子文件、房屋面积测算草图复印件及房产测绘机构资质证书复印件；
（3）房屋应办理规划许可手续的，提交规划许可文件复印件；
（4）房屋应办理规划验收的，提交规划许可部门出具的房屋符合规划要求文件复印件、《建设工程竣工测量成果报告书》复印件；
（5）房屋已办理不动产登记的，提交不动产登记文件复印件；
（6）坐落地址变化的，提交《北京市门楼牌编号证明信》复印件；
（7）房屋含人防工程的，提交民防管理部门审核意见复印件；
（8）房屋单幢建筑面积超过300平方米的，提交说明房屋可安全使用的文件复印件；
（9）其他合法方式取得的房屋，提供合法有效的产权来源文件。
（二）已通过房产测绘成果审核，再次办理审核手续应当提交的材料
1.《房产测绘成果审核申请表》原件；
2.用于不动产登记的《房屋登记表》（一式四份）、《房产平面图》（一式四份）；
3.其他材料：
（1）建设单位或产权人委托他人代为办理审核手续的，提交委托书原件；
（2）房屋已办理不动产登记的，提交不动产登记文件复印件；
（3）测绘成果较上次审核发生变化的，提交《房屋面积测算技术报告书》原件及其相应电子文件、房屋面积测算草图复印件及房产测绘机构资质证书复印件；
（4）应办理规划许可手续的，提交规划许可文件复印件、规划许可部门出具的房屋符合规划要求文件复印件、《建设工程竣工测量成果报告书》复印件；
（5）规划许可内容变更的，提交变更材料和规划行政主管部门许可变更文件的复印件；
（6）坐落地址变化的，提交《北京市门楼牌编号证明信》复印件；
（7）新增人防工程的，提交民防管理部门审核意见复印件；
（8）翻、改、扩建后建筑面积超过300平方米的，提交说明房屋可安全使用的文件复印件；
（9）其他变更情形，提交变更材料和有权许可该变更的单位许可变更文件复印件。
四、审核适用范围内住宅平房以外房屋房产测绘成果办理审核手续应提交的材料
（一）办理房产预测绘成果审核手续应当提交的材料
1.建设单位出具的委托书原件；
2.《房产测绘成果审核申请表》原件；
3.《房屋面积测算技术报告书》原件及其相应电子文件；
4.房产测绘机构资质证书复印件；
5.《建设工程规划许可证》及其附件、附图复印件；
6.规划许可部门存档备案的图纸复印件；
7.建设工程施工许可文件复印件；
8.宗地界址点坐标成果复印件；
9.其他材料：
（1）房屋含人防工程的，提交民防管理部门审核意见复印件；
（2）房产预测绘成果中，建筑面积超出规划批准建筑面积3%以内的楼栋，提交《房屋建筑面积差异说明》原件；
（3）酒店类、科研、研发、工业、旅游、文化、娱乐等产业项目房产测绘成果分层、套（间）办理审核手续的，提交有关部门批准文件复印件；
（4）审核通过的房产预测绘成果发生变化需要重新办理审核的，提交变更材料、有权许可该变更的单位许可变更文件、房产相关权利人同意变更文件的原件或复印件。
（二）办理房产实测绘成果审核手续应当提交的材料
1.建设单位出具的委托书原件；
2.《房产测绘成果审核申请表》原件；
3.《房屋面积测算技术报告书》、用于不动产首次登记的《房屋登记表》（一式四份）、《房产平面图》（一式四份）原件及其相应电子文件；
4.房屋面积测算草图复印件；
5.房产测绘机构资质证书复印件；
6.《建设工程规划许可证》及其附件、附图复印件；
7.建设工程施工许可文件复印件；
8.规划许可部门出具的房屋符合规划要求文件复印件；
9.《建设工程竣工测量成果报告书》复印件；
10.《北京市门楼牌编号证明信》复印件；
11.宗地界址点坐标成果复印件；
12.其他材料：
（1）房屋单幢建筑面积超过300平方米的，提交说明房屋可安全使用的文件复印件；
（2）房屋含人防工程的，提交民防管理部门审核意见复印件；
（3）住宅套数、公共配套服务设施规模和位置等规划许可内容与《建设工程规划许可证》及其附件、附图内容不符的，提交规划行政主管部门许可变更文件复印件和变更后的规划许可部门存档备案图纸复印件；
（4）已办理预售许可的房屋，提交《房屋面积测算技术报告书》（预测算）原件、实预测楼号对照表原件。其中，分套（间）布局情况较预测绘成果发生变化的，提交变更后的规划许可部门存档备案图纸复印件。已预售房屋共有部分建筑面积分摊情况发生变化的，提交变更材料和所涉购房人书面同意变更的补充协议复印件。已预售房屋被司法、行政机关查封、冻结的，被限制的房屋面积变化超过3%时，提交说明材料和作出该限制决定的机关同意该变化的文件复印件；
（5）已办理预售许可的房屋，因各类情形导致房屋面积变化超过限定范围或房屋平面布局发生变化的，提交房屋销售管理部门同意相应变化的书面意见原件；
（6）未办理预售许可的房屋，房产测绘成果分层、套（间）办理审核手续的，提交规划许可部门存档备案图纸复印件。其中，酒店类、科研、研发、工业、旅游、文化、娱乐等产业项目，还应提交有关部门批准文件复印件；
（7）居住项目提交配套设施移交情况确认文件复印件；
（8）审核通过的房产实测绘成果发生变化需要重新办理审核的，提交变更材料、有权许可该变更的单位许可变更文件、房产相关权利人同意变更文件的原件或复印件。
五、办理审核手续的房产测绘成果及提交材料要求
（一）审核适用范围内住宅平房房产测绘成果要求
1.住宅平房房产测绘成果必须与住宅平房自然状况一致，并在成果中对住宅平房的通道、廊等实际建筑状况进行标注。
2.新建、改建、扩建的住宅平房房产测绘成果，应与规划许可相关内容一致。
3.翻建的住宅平房房产测绘成果，应与原不动产登记文件记载和规划许可的相关内容一致。
4.自然状况未发生变化的住宅平房房产测绘成果，间数、建筑面积等房屋信息应与原不动产登记文件记载相关内容一致。
（二）审核适用范围内住宅平房以外房屋房产测绘成果要求
1.所有房屋房产预测绘成果必须与规划许可部门存档备案图纸保持一致，所有房屋房产实测绘成果必须与房屋自然状况保持一致。
2.所有房屋应当以“幢”为单位进行房屋面积测算，并以“逻辑幢”为单位出具房产测绘成果。房产测绘成果可按幢、层、套（间、单元）划分面积测算基本单元，房屋面积测算基本单元是有固定实体界限、可独立使用并且有明确、唯一编号的房屋或特定空间，最小面积测算基本单元为套（间、单元）。除划分逻辑幢、划分车位外，禁止以任何虚拟界限或实地划线的方式划分面积测算基本单元。
3.房产测绘成果必须由具备相应作业资格的房产测绘机构生产，必须使用全市统一的信息系统进行数据采集、计算，其实体成果和电子数据必须符合标准样式和统一数据格式。
4.除特殊规定外，房产测绘成果中房屋建筑规模、层数、外围轮廓、平面布局、最小面积测算单元划分、各用途房屋及公共服务配套设施的数量指标、部位、房屋坐落与各单元编号等内容必须与规划许可内容、规划许可部门存档备案图纸内容相符，必须与人防、房屋交易、工程建设、不动产登记、物业、公安等管理部门的现行相关要求相符。
5.房产测绘成果中面积计算的基础、口径，专有共有部位的划分以及共有部分房屋面积的分摊计算，必须符合国家和我市的法律法规、技术规范和政策要求。
6.房产测绘成果中各类信息数据录入必须完整、准确，各信息数据间内在逻辑关系正确。
（三）提交材料要求
除规划许可部门存档备案图纸复印件外，所有纸质材料应以A4幅面装订并按照顺序编写页码、材料目录，目录中各材料须填写起止页码；房产测绘成果电子文件应当使用光盘存储，内容包括wlp数据包（住宅平房除外）、word版共有部分建筑面积分摊说明（住宅平房及不涉及建筑物区分所有权的房屋除外）、CAD成果资料。
上述材料提交复印件的，同时提交原件（规划许可部门存档备案图纸及房屋面积测算草图除外），原件核验后退回申请人，复印件应完整清晰。
规划许可部门存档备案图纸复印件应加盖规划许可部门档案查询章或信息公开专用章，通过政府信息公开方式取得规划许可部门存档备案图纸复印件的，应同时提交《政府信息公开登记回执》、《政府信息答复告知书》。房屋面积测算草图复印件应逐页加盖测绘单位“测绘成果专用章”。所有材料应逐页加盖建设单位印章或由产权人签字确认。
六、房产测绘成果审核工作程序
房产测绘成果审核依申请启动，根据明确的操作要求审核，按以下流程办理：
（一）受理
房产测绘成果审核部门受理人员对申请人提交的申请材料按照操作要求进行材料受理初审。符合要求的，予以受理，向申请人出具《房产测绘成果审核受理通知书》；不符合要求，但申请材料存在可以当场更正的错误的，允许申请人当场更正；不能当场更正的，向申请人出具《补正材料通知书》，一次性告知申请人需要补正的全部内容，并将申请材料退回申请人；申请事项不属于本机关职权范围的，向申请人出具《不予受理决定书》。
（二）审核与决定
房产测绘成果审核部门审核人员对受理人员转交的材料按照操作要求进行内业材料审核。符合要求的，提出审核通过的意见；不符合要求的，提出审核不通过的意见，签署意见后转决定人员。
房产测绘成果审核部门决定人员对审核人员转交的材料按照操作要求进行内业审核核查。符合要求的，作出审核通过的决定；不符合要求的，作出审核不通过的决定；签署意见后将材料转告知人员。
审核适用范围内住宅平房房产实测绘成果在审核环节应实地查看，实地查看内容为通道、廊等建筑状况和房产测绘成果中对通道、廊等标注情况。住宅平房实地查看时，房产测绘成果审核部门应当安排不少于2名审核人员同时进行实地查看，测绘人员、建设单位人员或产权人应当配合实地查看工作并参加查看（住宅平房使用非新出具的房产测绘成果办理审核时，测绘机构无法安排测绘人员参加查看的，可予免除配合查看）。住宅平房实地查看过程中，审核人员应当认真填写实地查看记录单，审核人员认为重要的事项应当现场拍摄照片或视频资料留存。住宅平房实地查看结束，审核人员、测绘人员（上述免除情形除外）、建设单位人员或产权人应在相应记录单上签字确认。
（三）告知与送达
房产预测绘成果审核通过的，房产测绘成果审核部门应制作《房产测绘成果审核办理结果通知书》送达申请人。
未办理预售许可项目房产实测绘成果审核通过的，房产测绘成果审核部门应制作《房产测绘成果审核办理结果通知书》，连同《房屋登记表》（一式三份）、《房产平面图》（一式三份）一并送达申请人。
已办理预售许可项目房产实测绘成果审核通过的，房产测绘成果审核部门应制作《房产测绘成果审核办理结果通知书》送达申请人，并通知建设单位网上提交实预测数据对应结果。实预测数据对应符合要求的，房产测绘成果审核部门应于4个工作日内将《房屋登记表》（一式三份）、《房产平面图》（一式三份）一并送达申请人。建设单位因实测绘成果变化需要重新办理审核的，应将已制发的《房屋登记表》（一式三份）、《房产平面图》（一式三份）原件退回原审核部门。
已办理不动产登记的房产实测绘成果发生变化重新审核通过的，房产测绘成果审核部门应制作《房产测绘成果审核办理结果通知书》送达申请人。除住宅平房以外，其他房屋不动产首次登记以外的登记工作使用的《房屋登记表》、《房产平面图》不属变更审核应提交材料，不属变更审核通过后应送达内容。
审核未通过的，房产测绘成果审核部门还应当随《房产测绘成果审核办理结果通知书》出具未通过具体原因送达申请人，同时制作房产测绘成果待修改数据包文件供申请人下载使用，并将申请人提交的材料退回。
（四）办理时限
房产预测绘成果审核（含变更审核）自受理之日起6个工作日完成审核。
房产实测绘成果审核（含变更审核）自受理之日起7个工作日完成审核。
七、房产测绘成果审核工作用章要求
《房产测绘成果审核受理通知书》、《补正材料通知书》、《不予受理决定书》及《房产测绘成果审核办理结果通知书》应按职责分工分别由市住房城乡建设委或区住房城乡（市）建设委（房管局）加盖本单位公章或审批专用章。
《房屋登记表》、《房产平面图》应在材料正面右上角逐页加盖“房产测绘成果备案章”并填写日期。“房产测绘成果备案章”应按照市住房城乡建设委统一制定的印模（见附件）由各房产测绘成果审核部门自行刻制并按规定使用。
八、其他
本通知自2019年1月28日起执行。此前市建委、市住房城乡建设委所发文件相关内容与本通知不一致的，按本通知规定执行。本通知执行前已受理的在审房产测绘成果，仍按原规定审核。
本通知自执行日起，下列文件废止或相关内容停止执行：
1.废止的文件包括：
北京市建设委员会《关于规范用于房屋所有权初始登记的房产测绘成果管理的通知》（京建交〔2005〕1117号）；
北京市建设委员会《关于规范房产测绘成果有关内容填写及变更的通知》（京建权〔2006〕972号）；
北京市住房和城乡建设委员会《关于加强已建成非住宅项目房屋分割登记管理有关问题的通知》（京建发〔2010〕647号）；
北京市住房和城乡建设委员会《关于调整房产测绘成果审核事项有关问题的通知》（京建法〔2016〕3号）；
北京市住房和城乡建设委员会《关于加强住宅平房房产测绘成果管理工作的通知》（京建发〔2017〕125号）。
2.下列文件中，关于房产测绘、房产测绘成果、房产测绘成果备案或审核（转化楼盘表）的相关条款停止执行：
北京市建设委员会《关于规范商品房预售方案和房屋测绘技术报告书等有关问题的通知》（京建市一〔2004〕968号）第三、四条；
北京市住房和城乡建设委员会、北京市发展和改革委员会、北京市规划管理委员会、北京市商务委员会、北京市国土资源管理局《关于加强部门联动 完善商业、办公类项目管理的通知》（京建发〔2011〕192号）第三条；
北京市住房和城乡建设委员会《关于加强房产测绘成果备案管理有关问题的通知》（京建发〔2011〕315号）第一、二、三条。</t>
  </si>
  <si>
    <t>关于进一步加强非住宅项目房屋平面布局变更管理有关问题的通知</t>
  </si>
  <si>
    <r>
      <rPr>
        <sz val="11"/>
        <rFont val="仿宋_GB2312"/>
        <charset val="134"/>
      </rPr>
      <t>京建发</t>
    </r>
    <r>
      <rPr>
        <sz val="11"/>
        <rFont val="宋体"/>
        <charset val="134"/>
      </rPr>
      <t>﹝</t>
    </r>
    <r>
      <rPr>
        <sz val="11"/>
        <rFont val="仿宋_GB2312"/>
        <charset val="134"/>
      </rPr>
      <t>2017</t>
    </r>
    <r>
      <rPr>
        <sz val="11"/>
        <rFont val="宋体"/>
        <charset val="134"/>
      </rPr>
      <t>﹞</t>
    </r>
    <r>
      <rPr>
        <sz val="11"/>
        <rFont val="仿宋_GB2312"/>
        <charset val="134"/>
      </rPr>
      <t>33号</t>
    </r>
  </si>
  <si>
    <t xml:space="preserve">一、非住宅项目应严格按照规划许可内容和规划许可部门存档备案的图纸设置非住宅房屋平面布局，禁止擅自变更。
二、房产测绘成果审核部门应严格按上述要求进行审核。非住宅项目改变房屋平面布局申请重新进行测绘的，房地产测绘成果审核部门应依据重新办理的规划许可内容和规划许可部门存档备案的图纸进行审核。
</t>
  </si>
  <si>
    <r>
      <rPr>
        <sz val="11"/>
        <rFont val="Arial"/>
        <charset val="134"/>
      </rPr>
      <t>​</t>
    </r>
    <r>
      <rPr>
        <sz val="11"/>
        <rFont val="仿宋_GB2312"/>
        <charset val="134"/>
      </rPr>
      <t>北京市住房和城乡建设委员会 北京市规划和国土资源管理委员会关于严格商业办公类项目规划建设行政审批的通知</t>
    </r>
  </si>
  <si>
    <t>京建发〔2017〕147号</t>
  </si>
  <si>
    <t>第五条:建设项目在取得施工许可后，方可申请商业办公类项目房产测绘成果审核。</t>
  </si>
  <si>
    <t>北京市住房和城乡建设委员会关于进一步加强居住项目代征城市道路用地和配套设施建设管理的通知</t>
  </si>
  <si>
    <t>京建发〔2017〕406号</t>
  </si>
  <si>
    <t>第十条: 开发企业办理项目房产实测绘成果审核手续前，应当完成《居住项目建设方案》中各项配套设施和代征城市道路用地的移交工作，并将移交证明材料提交市、区住房城乡建设委核查，取得《居住项目配套设施移交情况确认单》。未提交《居住项目配套设施移交情况确认单》的，市、区住房城乡建设委（房管局）不予办理房产实测绘成果审核手续。</t>
  </si>
  <si>
    <t>关于加强国有土地上住宅平房测绘、交易及不动产登记管理的通知</t>
  </si>
  <si>
    <t>京建法〔2017〕4号</t>
  </si>
  <si>
    <t xml:space="preserve"> 一、住宅平房房产测绘成果应当办理审核，房管部门应严格按照规划许可内容和不动产权登记证明记载的房屋平面布局等进行审核。
 二、住宅平房因新建、翻改建或同一权利人分割合并等情形申请不动产登记的，除其他规定材料外，还应提交经房管部门审核的房产测绘成果。</t>
  </si>
  <si>
    <t>H1400700</t>
  </si>
  <si>
    <t>商品房现房销售备案</t>
  </si>
  <si>
    <t>110714003000</t>
  </si>
  <si>
    <t>第三条  商品房销售包括商品房现售和商品房预售。
本办法所称商品房现售，是指房地产开发企业将竣工验收合格的商品房出售给买受人，并由买受人支付房价款的行为。
本办法所称商品房预售，是指房地产开发企业将正在建设中的商品房预先出售给买受人，并由买受人支付定金或者房价款的行为。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t>
  </si>
  <si>
    <t>关于进一步加强商品房现房销售管理有关问题的通知</t>
  </si>
  <si>
    <t>京建发〔2016〕462号</t>
  </si>
  <si>
    <t>《关于进一步加强商品房现房销售管理有关问题的通知》 第一条 一、房地产开发企业在进行商品房现房销售前应当办理商品房现房销售备案。 第三条 三、房地产开发企业依据不动产权证或者房屋所有权证所载明的房屋范围申请现房销售备案，对于同一证下未申请销售的房屋,不得再次申请现房销售备案。 第四条 四、区房屋行政管理部门对申请材料进行审查，符合现房销售条件的，应在5个工作日内完成备案，备案后材料应归档保存。申请销售房屋有查封等限制情况的，不得办理现房销售备案。 第五条 五、现房销售备案完成后，房地产开发企业应在3日内一次性公开销售全部房源。要严格执行明码标价、一房一价，销售价格不得高于申报价格。 第六条 六、未办理商品房预售许可直接申请办理现房销售备案的，还须按照《关于规范本市商品房销售机构和销售人员管理的通知》(京建交〔2007〕1325号)规定，办理销售机构和人员备案。 第七条 七、房地产开发企业进行商品房现房销售时，应将商品房现售备案证明文件在售楼场所公示。 第八条 八、各区房屋行政管理部门严格按照本通知要求做好商品房现房销售备案审查工作，并加强销售现场检查，发现违规行为要依法严肃查处，切实规范房地产市场秩序。</t>
  </si>
  <si>
    <t>H1400900</t>
  </si>
  <si>
    <t>商品住宅专项维修资金使用审核</t>
  </si>
  <si>
    <t>110714007000</t>
  </si>
  <si>
    <t>北京市物业管理办法</t>
  </si>
  <si>
    <t>北京市人民政府令第219号</t>
  </si>
  <si>
    <t xml:space="preserve">第三十四条 第二款 使用专项维修资金的具体办法由市房屋行政主管部门会同相关部门制定.
</t>
  </si>
  <si>
    <t>住宅专项维修资金管理办法</t>
  </si>
  <si>
    <t>中华人民共和国住房和城乡建设部（中华人民共和国建设部）、中华人民共和国财政部</t>
  </si>
  <si>
    <t>中华人民共和国建设部、中华人民共和国财政部令第165号</t>
  </si>
  <si>
    <t xml:space="preserve">第五条 第一款 国务院建设主管部门会同国务院财政部门负责全国住宅专项维修资金的指导和监督工作。
</t>
  </si>
  <si>
    <t>北京市住宅专项维修资金管理办法</t>
  </si>
  <si>
    <t>北京市住房和城乡建设委员会、北京市财政局、北京市审计局、北京市住房资金管理中心</t>
  </si>
  <si>
    <t>京建物【2009】836号</t>
  </si>
  <si>
    <t xml:space="preserve">第五条 第一款 市房屋行政主管部门负责本市商品住宅和售后公有住房住宅专项维修资金的指导和监督工作。 第二款 市住房资金管理部门负责本市住宅专项维修资金的日常管理工作。
</t>
  </si>
  <si>
    <t>K1400100</t>
  </si>
  <si>
    <t>就《国有土地上房屋征收与补偿条例》施行前已发房屋拆迁许可证项目，对在规定搬迁期限内未达成拆迁补偿安置协议的进行裁决</t>
  </si>
  <si>
    <t>110914001000</t>
  </si>
  <si>
    <t xml:space="preserve">第三十五条 本条例自公布之日起施行。2001年6月13日国务院公布的《城市房屋拆迁管理条例》同时废止。本条例施行前已依法取得房屋拆迁许可证的项目，继续沿用原有的规定办理，但政府不得责成有关部门强制拆迁。 </t>
  </si>
  <si>
    <t>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t>
  </si>
  <si>
    <t>第十五条 在区、县国土房管局公告的搬迁期限内，拆迁人与被拆迁人、房屋承租人达不成拆迁补偿安置协议的，自搬迁期限届满之日起至拆迁许可证规定的拆迁期限届满之日前，经当事人申请，由核发房屋拆迁许可证的区、县国土房管局裁决。被拆迁人是核发房屋拆迁许可证的区、县国土房管局的，由同级人民政府裁决。裁决应当自收到申请之日起30日内作出。</t>
  </si>
  <si>
    <t>K1400200</t>
  </si>
  <si>
    <t>就集体土地上核发房屋拆迁许可证项目，对在规定搬迁期限内未达成拆迁补偿安置协议的进行裁决</t>
  </si>
  <si>
    <t>110914002000</t>
  </si>
  <si>
    <t>第十二条 在区、县国土房管局公告的搬迁期限内，拆迁人与被拆迁人没有达成拆迁补偿安置协议的，经一方或者双方当事人申请，由区、县国土房管局裁决。
    裁决规定的搬迁期限届满被拆迁人拒绝搬迁的，属于征地拆迁宅基地上房屋的，由区、县国土房管局申请人民法院强制执行；属于占地拆迁房屋的，由当事人依法向人民法院提起民事诉讼。</t>
  </si>
  <si>
    <t>L1400200</t>
  </si>
  <si>
    <t>房屋交易合同网签备案</t>
  </si>
  <si>
    <t>001017003000</t>
  </si>
  <si>
    <t>第五十四条：房屋租赁，出租人和承租人应当签订书面租赁合同，约定租赁期限、租赁用途、租赁价格、修缮责任等条款，以及双方的其他权利义务，并向房产管理部门登记备案。</t>
  </si>
  <si>
    <t>商品房预售，开发企业应当与承购人签订商品房预售合同。开发企业应当自签约之日起30日内，向房地产管理部门和市、县人民政府土地管理部门办理商品房预售合同登记备案手续。</t>
  </si>
  <si>
    <t>商品房屋租赁管理办法</t>
  </si>
  <si>
    <t>中华人民共和国住房和城乡建设部令第6号</t>
  </si>
  <si>
    <t>第十四条第一款 房屋租赁合同订立后三十日内，房屋租赁当事人应当到租赁房屋所在地直辖市、市、县人民政府建设（房地产）主管部门办理房屋租赁登记备案。</t>
  </si>
  <si>
    <t>L1401100</t>
  </si>
  <si>
    <t>统筹调配保障性住房</t>
  </si>
  <si>
    <t>11101400700Y</t>
  </si>
  <si>
    <t>北京市住房和城乡建设委员会北京市财政局关于完善公共租赁住房租金补贴政策的通知</t>
  </si>
  <si>
    <t>京建法〔2015〕14号</t>
  </si>
  <si>
    <t>　一、统一公租房租金补贴申请条件
　　（一）城六区和门头沟区、通州区、顺义区、大兴区、房山区、昌平区承租公租房的城镇户籍家庭同时具备以下四项条件的，可以申请公租房租金补贴：
　　1．申请当月前12个月家庭人均月收入不高于2400元；
　　2．除承租的公租房外，无其他住房；
　　3．3人及以下家庭总资产净值57万元及以下；4人及以上家庭总资产净值76万元及以下；
　　4．所承租的公租房是通过市、区县住房保障管理部门公开配租方式获得。
　　（二）怀柔、平谷、密云、延庆等4个区县的城镇户籍家庭，申请公租房租金补贴的家庭人均月收入、家庭总资产净值条件由区县人民政府自行确定，其他条件与上述各区一致，报市住房保障管理部门、市财政部门批准后实施。</t>
  </si>
  <si>
    <t>关于印发《北京市公共租赁住房申请、审核及配租管理办法》的通知</t>
  </si>
  <si>
    <t>京建法〔2011〕25号</t>
  </si>
  <si>
    <t xml:space="preserve">　第二章 申请和审核
　　第四条 市、区县人民政府所属机构、社会单位以及投资机构、房地产开发企业持有的公共租赁住房供应对象主要是城市中低收入住房困难家庭。符合下列条件之一的，可以申请公共租赁住房：
　　 （一）廉租住房、经济适用住房、限价商品住房（以下统称“保障性住房”）轮候家庭。
　　 （二）申请人具有本市城镇户籍，家庭人均住房使用面积15平方米（含）以下；3口及以下家庭年收入10万元（含）以下、4口及以上家庭年收入13万元（含）以下。
市住房城乡建设主管部门会同市相关部门根据本市人均可支配收入水平变化等对上述标准及时进行动态调整。
　　 （三）外省市来京连续稳定工作一定年限，具有完全民事行为能力，家庭收入符合上款规定标准，能够提供同期暂住证明、缴纳住房公积金证明或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产业园区公共租赁住房主要用于解决引进人才和园区就业人员住房困难，具体申请条件由产业园区管理机构确定并报区县人民政府批准后实施，并报市住房保障工作领导小组办公室备案。
</t>
  </si>
  <si>
    <t xml:space="preserve">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t>
  </si>
  <si>
    <t>北京市住房和城乡建设委员会关于进一步加强廉租住房、经济适用住房和限价商品住房申请资格审核管理有关工作的通知</t>
  </si>
  <si>
    <t>京建发〔2010〕206号</t>
  </si>
  <si>
    <t xml:space="preserve">二、资格变更、取消管理
　　（一）已通过廉租住房、经济适用住房或限价商品住房资格审核，在轮候期间家庭住房、收入和资产等情况发生变化的，申请家庭应如实向户籍所在地街道（乡镇）住房保障管理部门进行申报。
　　（二）经审核，申请家庭发生变化后仍符合申请条件的，街道（乡镇）住房保障管理部门填写《申请家庭情况变更核定表》（附件5）补充相关材料后，上报区（县）住房保障管理部门复审。其中，家庭增加或减少保障人口的，需重新填写《申请核定表》，补充相关材料后按“三级审核、两级公示”程序重新审核，原登记编号不变。新生儿登记户口后家庭提出增加保障人口的，经街道（乡镇）、区（县）住房保障管理部门审核可直接调整配租配售意见。
　　不符合条件的，街道（乡镇）住房保障管理部门填写《申请家庭资格取消核定表》（附件6）说明原因后，报区（县）住房保障管理部门按规定作出处理决定，取消家庭申请资格。
　　（三）已通过经济适用住房购买资格审核的家庭，放弃购买经济适用住房申请配售限价商品住房的，经全体申请家庭成员书面认可后，可直接向户口所在地的街道（乡镇）住房保障管理部门提交书面申请。街道（乡镇）住房保障管理部门办理经济适用住房资格终止手续后，将该家庭信息录入限价商品住房审核系统，并标注优先配售。
　　家庭轮候超过一年的，经复核仍符合经济适用住房申请条件的，继续纳入限价商品住房优先配售范围；不符合经济适用住房申请条件但仍符合限价商品住房申请条件的，按限价商品住房一般家庭配售。
　　（四）区（县）住房保障管理部门每月5日前，向市住房城乡建设委上报本区（县）上月申请家庭变化情况，市住房城乡建设委在5个工作日内向区（县）下发《备案结果通知书》。
</t>
  </si>
  <si>
    <t>北京市人民政府关于印发北京市经济适用住房管理办法(试行)的通知</t>
  </si>
  <si>
    <t>京政发〔2007〕27号</t>
  </si>
  <si>
    <t>《北京市经济适用住房管理办法（试行）》 第十条 市建委根据需求和资源状况，制定经济适用住房建设、收购计划。各区县政府负责解决本行政区域内经济适用住房房源问题。对部分房源不足的区县，市建委可以适当调剂。</t>
  </si>
  <si>
    <t>北京市人民政府关于印发北京市城市廉租住房管理办法的通知</t>
  </si>
  <si>
    <t>京政发〔2007〕26号</t>
  </si>
  <si>
    <t>《北京市城市廉租住房管理办法》 第十四条 　第十四条　廉租实物住房供应实行统一的计划管理，原则上由区县政府组织建设或收购，对部分房源不足的区县，市建委可以适当调剂。</t>
  </si>
  <si>
    <t xml:space="preserve">"《北京市人民政府关于加强本市公共租赁住房建设和管理的通知》 第三条 三、加强申请、审核及配租管理
（一）符合下列条件之一的，可以申请公共租赁住房：
1．廉租住房、经济适用住房和限价商品住房轮候家庭。
2．申请人具有本市城镇户籍，家庭人均住房使用面积15平方米（含）以下；3口及以下家庭年收入10万元（含）以下、4口及以上家庭年收入13万元（含）以下。申请家庭应当推举一名具有完全民事行为能力的家庭成员作为申请人。
市住房城乡建设主管部门应当会同市相关部门根据本市人均可支配收入水平变化等对上述标准及时进行动态调整。
3.外省市来京连续稳定工作一定年限，具有完全民事行为能力，有稳定收入，能够提供同期暂住证明、缴纳住房公积金证明或参加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
（二）廉租住房、经济适用住房和限价商品住房轮候家庭可持备案通知书到原申请街道办事处（乡镇人民政府）登记申请轮候公共租赁住房并优先配租。
公共租赁住房资格申请、审核按照本市现行的保障性住房“三级审核、两次公示”制度执行。符合条件的本市城镇户籍家庭向申请人户籍所在地街道办事处（乡镇人民政府）提出申请。
（三）市、区县人民政府所属机构以及投资机构、房地产开发企业持有的公共租赁住房，配租采用公开摇号、顺序选房的方式进行。公共租赁住房产权单位应当在市、区县住房保障管理部门监督指导下，在房屋具备入住条件60天前编制配租及运营管理方案，包括房源位置、套数、户型、租金标准、配租条件、配租程序和租赁管理等。
廉租住房、经济适用住房和限价商品住房轮候家庭优先配租；申请家庭成员中有60周岁（含）以上老人、患大病或做过大手术人员、重度残疾人员、优抚对象及退役军人、省部级以上劳动模范、成年孤儿优先配租。
（四）社会单位建设的公共租赁住房，优先解决本单位取得公共租赁住房备案资格的职工居住需求，剩余房源按照上款规定程序向社会公开配租，或由市、区县人民政府指定机构按照规定价格收购，公开配租。社会单位应当在市、区县住房保障管理部门的监督指导下，在房屋具备入住条件60天前编制配租及运营管理方案，并组织配租。
    市、区县住房保障管理部门和公共租赁住房产权单位应当按照“保障性住房全程阳光工程”要求组织摇号选房活动，公开透明。摇号活动可邀请人大代表、政协委员、政风行风监督员以及新闻媒体参加，接受社会监督，摇号排序过程应由公证部门全程监督并出具公证证明。
（五）区县人民政府所属机构组织建设、筹集以及投资机构、房地产开发企业持有的公共租赁住房，优先向本区县取得公共租赁住房资格的家庭配租；剩余房源由市住房保障管理部门调配给其他区县配租。市投资中心建设、收购的公共租赁住房用于全市统筹调配使用，优先满足项目所在区县配租需求。
（六）有原住房的家庭申请承租公共租赁住房时，原住房为承租公房（包括直管、自管）的应当腾退，原住房由公房原产权单位或房屋所在地区县住房保障管理部门收回；原住房为私房且已纳入棚户区等公益性项目房屋征收范围或位于首都功能核心区的，原住房由房屋所在地区县住房保障管理部门收购。具体收回、收购及补偿办法由各区县人民政府制定，报市住房保障工作领导小组办公室备案后实施。"
</t>
  </si>
  <si>
    <t>北京市限价商品住房管理办法(试行)</t>
  </si>
  <si>
    <t>京政发〔2008〕8号</t>
  </si>
  <si>
    <t xml:space="preserve">《北京市限价商品住房管理办法（试行）》 第二十一条 第一款 各区县政府负责组织建设的限价商品住房，主要由本区县安排使用，市住房保障管理部门可根据实际情况从中安排一定比例用于统筹分配。
《北京市限价商品住房管理办法（试行）》 第二十一条 第二款 市建设、国土资源部门负责组织建设的限价商品住房，由市住房保障管理部门根据各区县需求情况，制定房源分配计划，重点支持市政府确定的公益性项目涉及的被拆迁或腾退家庭、特殊群体以及建设项目所在区县和首都功能核心区居民的需求等。
《北京市限价商品住房管理办法（试行）》 第二十三条 市住房保障管理部门统筹分配至各区县的房源，各区县住房保障管理部门应在2个月内确定购房人，向建设单位缴纳购房款。逾期不能确定购房人的，由市住房保障管理部门负责收回并重新分配。各区县住房保障管理部门也可先行垫付购房款后保留房源继续使用，保留时间不超过半年。
</t>
  </si>
  <si>
    <t>住房城乡建设部关于加快培育和发展住房租赁市场的指导意见</t>
  </si>
  <si>
    <t>建房〔2015〕4号</t>
  </si>
  <si>
    <t>二、建立多种渠道，发展租赁市场
（三）建立住房租赁信息政府服务平台。
（四）积极培育经营住房租赁的机构。
（五）支持房地产开发企业将其持有房源向社会出租。
（六）积极推进房地产投资信托基金（REITs）试点。
（七）支持从租赁市场筹集公共租赁房房源。</t>
  </si>
  <si>
    <t>L1401900</t>
  </si>
  <si>
    <t>建筑施工安全生产标准化考评</t>
  </si>
  <si>
    <t>11101401800Y</t>
  </si>
  <si>
    <t>国务院安委会关于深入开展企业安全生产标准化建设的指导意见</t>
  </si>
  <si>
    <t>中华人民共和国国务院安委会</t>
  </si>
  <si>
    <t>安委〔2011〕4号</t>
  </si>
  <si>
    <t>（二）目标任务。在工矿商贸和交通运输行业（领域）深入开展安全生产标准化建设，重点突出煤矿、非煤矿山、交通运输、建筑施工、危险化学品、烟花爆竹、民用爆炸物品、冶金等行业（领域）。其中，煤矿要在2011年底前，危险化学品、烟花爆竹企业要在2012年底前，非煤矿山和冶金、机械等工贸行业（领域）规模以上企业要在2013年底前，冶金、机械等工贸行业（领域）规模以下企业要在2015年前实现达标。要建立健全各行业（领域）企业安全生产标准化评定标准和考评体系；进一步加强企业安全生产规范化管理，推进全员、全方位、全过程安全管理；加强安全生产科技装备，提高安全保障能力；严格把关，分行业（领域）开展达标考评验收；不断完善工作机制，将安全生产标准化建设纳入企业生产经营全过程，促进安全生产标准化建设的动态化、规范化和制度化，有效提高企业本质安全水平。</t>
  </si>
  <si>
    <t>关于印发《北京市建筑施工安全生产标准化考评管理办法(试行)》的通知</t>
  </si>
  <si>
    <t>京建法〔2015〕15号</t>
  </si>
  <si>
    <r>
      <rPr>
        <sz val="11"/>
        <rFont val="仿宋_GB2312"/>
        <charset val="134"/>
      </rPr>
      <t>第一条　为落实《安全生产法》、《建设工程安全生产管理条例》和《北京市建设工程施工现场管理办法》有关要求，加强建筑施工安全生产管理，规范建筑施工安全生产标准化考评工作，根据住房和城乡建设部《关于印发&lt;建筑施工安全生产标准化考评暂行办法&gt;的通知》（建质〔2014〕111号）等文件，制定本管理办法。
　　第二条　本管理办法所称建筑施工安全生产标准化是指建筑施工企业在建筑施工活动中，贯彻执行建筑施工安全法律法规和标准规范，建立企业和项目安全生产责任制，制定安全管理制度和操作规程，监控危险性较大分部分项工程，排查治理安全生产隐患，使人、机、物、环始终处于安全状态，形成过程控制、持续改进的安全管理机制。
　　第三条　本管理办法所称建筑施工安全生产标准化考评包括建筑施工项目安全生产标准化考评和建筑施工企业安全生产标准化考评。
　　建筑施工项目是指新建、扩建、改建房屋建筑和市政基础设施工程项目。
建筑施工企业是指从事新建、扩建、改建房屋建筑和市政基础设施工程施工活动的施工总承包及专业承包企业。
第四条　北京市住房和城乡建设委员会（以下简称市住房城乡建设委）负责全市建筑施工安全生产标准化考评工作，监督指导区、县住房城乡建设主管部门在其所辖行政区域内的建筑施工安全生产标准化考评工作。
对建筑施工项目实施安全生产监督的住房城乡建设主管部门或其委托的建筑施工安全监督机构（以下简称项目考评主体）负责建筑施工项目安全生产标准化考评工作。
市住房城乡建设委以及其委托的区、县住房城乡建设主管部门（以下简称企业考评主体）负责建筑施工企业的安全生产标准化考评工作。部分专业性较强的考评工作也可委托专业机构协助开展。
第五条　建筑施工安全生产标准化考评工作应坚持客观、公正、公开的原则，鼓励建筑施工企业开展安全生产标准化创优暨创建北京市绿色安全工地工作，不断改进和提升安全生产标准化管理工作。
第六条  本市建筑施工安全生产标准化考评工作实施信息化管理，建立统一的信息管理平台，并定期公开发布相关工作信息。
第二章　项目自评和考评
　　第七条　建筑施工企业应当建立健全以项目负责人为第一责任人的项目安全生产管理体系，依法履行安全生产职责，实施项目安全生产标准化工作。
建筑施工项目实行施工总承包的，施工总承包单位对其承包合同范围内的工程项目安全生产标准化工作负总责，施工总承包单位应当组织专业分包单位等开展项目安全生产标准化工作。建筑施工项目实行专业承包的，由施工许可信息载明的施工单位参照施工总承包单位职责组织项目安全生产标准化工作，其他单位应服从该施工单位的管理。
　　第八条　建筑施工项目应当成立由施工总承包、专业分包单位或专业承包单位项目部组成的项目安全生产标准化自评机构，建立项目安全生产标准化自评管理制度，在项目施工过程中每月应依据《建筑施工安全检查标准》（JGJ59）、北京市地方标准《建设工程施工现场安全资料管理规程》等开展安全生产标准化自评工作,填写《工程项目安全生产标准化自评表》（附件1）。
    对安全生产标准化管理目标为优良的建筑施工项目（以下简称创优项目），其总承包单位应当在办理施工安全监督手续时提出书面申请，并填写《工程项目安全生产标准化创优申请表》（附件2）。
　　第九条　建筑施工企业安全生产管理机构及其它相关部门应当每季度对项目安全生产标准化工作进行监督检查，检查及整改情况应当纳入项目自评材料。
建筑施工企业所属的具有建筑业企业资质的集团公司（以下简称建筑集团公司）应当对本建筑集团公司创优项目，依据《建筑施工安全检查标准》（JGJ59）以及本市和本建筑集团公司的有关规范标准组织一次结构施工阶段的全项目检查。对于其他建筑施工企业的创优项目，可由市住房城乡建设委委托的检查组，依据《建筑施工安全检查标准》（JGJ59）以及本市的有关规范标准组织一次结构施工阶段的全项目检查。建筑集团公司或检查组应当在《工程项目安全生产标准化创优申请表》中签署意见。施工总承包单位应及时将载明建筑集团公司或检查组意见的《工程项目安全生产标准化创优申请表》报送至项目考评主体。
第十条　建设、监理单位应当对建筑施工企业实施的项目安全生产标准化工作进行监督检查，督促建筑施工企业及时整改各类安全隐患，对建筑施工企业的项目自评材料进行审核，并在《工程项目安全生产标准化自评表》中签署意见。
　　第十一条　项目考评主体应当对已办理施工安全监督手续并取得施工许可手续的建筑施工项目实施安全生产标准化考评，将项目安全生产标准化考评工作纳入对建筑施工项目日常安全监督的内容，依据施工安全监督工作计划进行抽查，指导监督项目自评工作。
第十二条　项目考评主体应当对申请创优项目的资格条件和建筑集团公司或检查组的意见进行初审，组织对通过初审的创优项目进行初评考核。
初评考核应由项目考评主体组织专业人员或委托专业机构，依据《建筑施工安全检查标准》（JGJ59）以及本市的有关规范标准，在创优项目结构施工阶段，进行不少于1次的现场全项目考核，并及时记录考核得分，达到“优良”等级标准的项目可视为通过初评考核。初评考核得分在95分以上的项目，分项检查评分表无零分且达到一定规模的（即房屋建筑工程规模在3万平方米以上，市政基础设施工程投资额在4000万元以上）可以推荐为“北京市绿色安全样板工地”。
第十三条  项目考评主体应于每年6月底和11月底前将通过初评考核的创优项目以及“北京市绿色安全样板工地”的推荐材料报市住房城乡建设委。经市住房城乡建设委按照本管理办法审核,符合优良标准的,列入安全生产标准化考评年度创优项目名单,并向社会公布。对推荐为“北京市绿色安全样板工地”的建筑施工项目，市住房城乡建设委将组织专家组进行现场复核，得分在95分以上且分项检查评分表无零分的项目视为通过复核。
　　第十四条　项目完工后办理竣工验收前，建筑施工企业应当向项目考评主体提交项目安全生产标准化自评材料。
项目安全生产标准化自评材料主要包括：
（一）《工程项目安全生产标准化考评申报表》（附件3）及项目安全生产标准化自评管理制度；
　　（二）项目建设、监理、施工总承包、专业承包等单位及其项目主要负责人名录； 
    （三）项目主要依据《建筑施工安全检查标准》（JGJ59）等进行自评的结果及项目建设、监理单位审核意见；
（四）项目施工期间因安全生产受到住房城乡建设主管部门奖惩的情况（包括限期整改、停工整改、通报批评、行政处罚、通报表扬、表彰奖励等）；
（五）因施工现场管理问题，受到其他行政主管部门的行政处罚情况或未受到其他行政主管部门任何行政处罚的承诺书；
　　（六）项目发生生产安全责任事故及处理情况；
　　（七）市住房城乡建设委规定的其他材料。
　　第十五条　项目考评主体收到建筑施工企业提交的材料后，经查验符合要求的，以项目自评为基础，结合日常监管情况、创优项目初评考核情况对项目安全生产标准化工作进行评定，在10个工作日内向建筑施工企业发放《工程项目安全生产标准化考评结果告知书》（附件4）。
　　评定结果为“优良”、“合格”及“不合格”。
　　项目考评结果告知书中应包括项目建设、监理、施工总承包、专业承包等单位及其项目主要负责人信息。
　　评定结果为不合格的，应当在项目考评结果告知书中说明理由及项目考评不合格的责任单位。
　　第十六条　建筑施工项目具有下列情形之一的，安全生产标准化评定为不合格：
　　（一）未按规定开展项目自评工作； 
（二）发生生产安全责任事故的；
　　（三）因项目存在安全隐患在一年内受到住房城乡建设主管部门2次及以上停工整改的；
（四）因项目存在安全管理类违法违规行为受到住房城乡建设主管部门不良行为记分，累计积分8分以上的；
项目竣工验收时建筑施工企业还未提交项目自评材料的，视同项目考评不合格。
第十七条 建筑施工项目具有下列情形之一的，安全生产标准化不得评定为优良：
　　（一）发生群体性食物中毒、煤气中毒、传染病疫情以及治安事件的； 
（二）发生施工扬尘污染、渣土运输遗撒、噪声超标等环境问题造成较大的不良社会影响的；
（三）在防火、防汛以及周边道路管线防护等方面存在过失造在成较大的不良社会影响的；
（四）因项目存在安全管理类违法违规行为受到住房城乡建设主管部门不良行为记分，累计积分4分以上的；
（五）因施工现场管理问题，受到其他行政主管部门的行政处罚，并造成较大不良社会影响的。</t>
    </r>
    <r>
      <rPr>
        <sz val="11"/>
        <rFont val="Times New Roman"/>
        <charset val="134"/>
      </rPr>
      <t xml:space="preserve">	</t>
    </r>
    <r>
      <rPr>
        <sz val="11"/>
        <rFont val="仿宋_GB2312"/>
        <charset val="134"/>
      </rPr>
      <t xml:space="preserve">
第十八条  经项目考评主体评为优良的建筑施工项目，即认定为“北京市绿色安全工地”。经项目考评主体初评推荐为“北京市绿色安全样板工地”，安全生产标准化考评达到优良等级，且通过市住房城乡建设委专家现场复核的建筑施工项目，即认定为“北京市绿色安全样板工地”。
第十九条　市住房城乡建设委在官网及时向社会公布本行政区域内建筑施工项目安全生产标准化考评结果，并于每年1月底之前向社会公布“北京市绿色安全工地”和“北京市绿色安全样板工地”的工程项目名单。
外省市建筑施工企业在本市行政区域内承建的工程项目，项目所在地项目考评主体应当及时将项目的考评结果报送至市住房城乡建设委，市住房城乡建设委将考评结果转至该企业注册地省级住房城乡建设主管部门，同时纳入“外省市来京建筑施工企业资质监督及在京管理情况评价”的内容。
第三章　企业自评和考评
　　第二十条　建筑施工企业应当建立健全以法定代表人为第一责任人的企业安全生产管理体系，依法履行安全生产职责，实施企业安全生产标准化工作。
　　第二十一条　建筑施工企业应当成立企业安全生产标准化自评机构，建立企业安全生产标准化自评管理制度，每年主要依据《施工企业安全生产评价标准》（JGJ/T77）等开展企业安全生产标准化自评工作，填写《建筑施工企业安全生产标准化年度自评表》（附件5），形成企业考评周期年度自评意见。
第二十二条　企业考评主体应当对取得安全生产许可证且许可证在有效期内的建筑施工企业实施安全生产标准化考评。        
　　第二十三条　企业考评主体应当对建筑施工企业安全生产许可证实施动态监管时同步开展企业安全生产标准化考评工作，指导监督建筑施工企业开展自评工作。
第二十四条　建筑施工企业在办理安全生产许可证延期时，应当向企业考评主体提交企业安全生产标准化自评管理制度和企业安全生产标准化自评材料。
企业安全生产标准化自评材料主要包括：
（一）《建筑施工企业安全生产标准化考评申请表》（附件6）和企业安全生产标准化自评管理制度；
　　（二）企业承建项目台账及项目考评结果；
　　（三）企业主要依据《施工企业安全生产评价标准》（JGJ/T77）等进行自评结果；
（四）企业近三年内因安全生产受到住房城乡建设主管部门奖惩情况（包括通报批评、行政处罚、通报表扬、表彰奖励等）；
　　（五）企业承建项目发生生产安全责任事故及处理情况；
　　（六）市住房城乡建设委规定的其他材料。
　　第二十五条　企业考评主体收到建筑施工企业提交的材料后，经查验符合要求的，以企业自评为基础，以企业承建项目安全生产标准化考评结果为主要依据，结合安全生产许可证动态监管和企业自评结果复核情况对企业安全生产标准化工作进行评定，在20个工作日内向建筑施工企业发放《施工企业安全生产标准化考评结果告知书》（附件7）。
评定结果为“优良”、“合格”及“不合格”。
　  企业考评结果告知书应包括企业考评年度及企业主要负责人信息。
评定结果为不合格的，应当说明理由，责令限期整改。
企业三年内无施工项目的，考评主体不对该企业安全生产标准化工作进行评定。
　　第二十六条　建筑施工企业具有下列情形之一的，安全生产标准化评定为不合格：
　　（一）无自评管理制度且未按规定开展企业自评工作的；
　　（二）企业近三年所承建的项目发生较大及以上生产安全责任事故的；
　　（三）企业近三年所承建已竣工项目安全生产标准化考评不合格率超过5%的（不合格率是指企业近三年作为项目考评不合格责任主体的竣工工程数量与企业承建已竣工工程数量之比）；
建筑施工企业在办理安全生产许可证延期时未提交企业自评材料的，视同企业考评不合格。
第二十七条　对安全生产标准化自评为优良的建筑施工企业，企业考评主体在收到企业申请材料7日内，应当组织专家或委托专业机构依据《施工企业安全生产评价标准》（JGJ/T77）等对该企业进行初评考核。初评考核不合格或基本合格的建筑施工企业不得评定为优良等级。
第二十八条　市住房城乡建设委每年1月对上一年度本市行政区域内办理安全生产许可证延期的企业近三年所承建已竣工项目的优良率进行大排名，并向社会公布。排名在前10%的企业的最低优良率作为本年度企业考评优良等级的参考标准。通过初评考核的建筑施工企业近三年所承建已竣工项目的优良率达到参考标准的，该企业安全生产标准化评定为“优良”等级。
第二十九条　市住房城乡建设委在官网及时向社会公布本行政区域内建筑施工企业安全生产标准化考评结果, 并于每年1月底前, 向社会公布安全生产标准化考评为优良的建筑施工企业名单。
　　外省市建筑施工企业在本市行政区域内承建有工程项目的，市住房城乡建设委会同外省市驻京建管处参照本管理办法对该企业进行考评，考评结果及时转送至该企业注册地省级住房城乡建设主管部门。
第四章　奖励和惩戒
　　第三十条　建筑施工安全生产标准化考评结果作为政府相关部门进行绩效考核、市场行为评价、评先推优、投融资风险评估、保险费率浮动等重要参考依据。
　　第三十一条　政府投资项目招投标应优先选择建筑施工安全生产标准化工作业绩突出的建筑施工企业及项目负责人。
　　第三十二条　市住房城乡建设委应当将建筑施工安全生产标准化考评情况记入安全生产信用档案。
第三十三条  对于安全生产标准化考评不合格的建筑施工企业，住房城乡建设主管部门应当责令限期整改，在企业办理安全生产许可证延期时，复核其安全生产条件，对整改后具备安全生产条件的，安全生产标准化考评结果为“整改后合格”，核发安全生产许可证；对不再具备安全生产条件的，不予核发安全生产许可证。
考评结果为“整改后合格”的建筑施工企业可在安全生产许可证延期审查通过一年后申请考评结果核验。考评主体将组织专业人员或委托专业机构依据《施工企业安全生产评价标准》（JGJ/T77）等对该企业安全生产标准化工作进行核验。核验评价等级为合格的建筑施工企业，在官网将该企业的考核等级及时更新为“合格”。 
　　第三十四条　对于安全生产标准化考评不合格的建筑施工企业及项目，住房城乡建设主管部门应当参照本市人员资格动态监督管理的有关规定，责成企业主要负责人、项目负责人参加不少于三天的专业学习，并进行考核，对重新考核合格的，核发安全生产考核合格证；对重新考核不合格的，不予核发安全生产考核合格证，并在相关系统中屏蔽其个人信息直至其考核合格。
　　第三十五条　经安全生产标准化考评合格或优良的建筑施工企业及项目，发现有下列情形之一的，由考评主体撤销原安全生产标准化考评结果，直接评定为不合格，并对有关责任单位和责任人员依法予以处罚：
　　（一）提交的自评材料弄虚作假的；
　　（二）漏报、谎报、瞒报生产安全事故的；
　　（三）考评过程中有其他违法违规行为的。</t>
    </r>
  </si>
  <si>
    <t>住房城乡建设部关于印发《建筑施工安全生产标准化考评暂行办法》的通知</t>
  </si>
  <si>
    <t>建质〔2014〕111号</t>
  </si>
  <si>
    <t xml:space="preserve">第四条　国务院住房城乡建设主管部门监督指导全国建筑施工安全生产标准化考评工作。县级以上地方人民政府住房城乡建设主管部门负责本行政区域内建筑施工安全生产标准化考评工作。县级以上地方人民政府住房城乡建设主管部门可以委托建筑施工安全监督机构具体实施建筑施工安全生产标准化考评工作。
</t>
  </si>
  <si>
    <t>国务院关于进一步加强企业安全生产工作的通知</t>
  </si>
  <si>
    <t>国发〔2010〕23号</t>
  </si>
  <si>
    <t xml:space="preserve">7.全面开展安全达标。深入开展以岗位达标、专业达标和企业达标为内容的安全生产标准化建设，凡在规定时间内未实现达标的企业要依法暂扣其生产许可证、安全生产许可证，责令停产整顿；对整改逾期未达标的，地方政府要依法予以关闭。                       
12.强化企业安全生产属地管理。安全生产监管监察部门、负有安全生产监管职责的有关部门和行业管理部门要按职责分工，对当地企业包括中央、省属企业实行严格的安全生产监督检查和管理，组织对企业安全生产状况进行安全标准化分级考核评价，评价结果向社会公开，并向银行业、证券业、保险业、担保业等主管部门通报，作为企业信用评级的重要参考依据。
</t>
  </si>
  <si>
    <t>L1402500</t>
  </si>
  <si>
    <t>售后公有住房住宅专项维修资金使用审核</t>
  </si>
  <si>
    <t>111014043000</t>
  </si>
  <si>
    <t>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
　第二十三条　住宅专项维修资金划转业主大会管理后，需要使用住宅专项维修资金的，按照以下程序办理：(五)动用公有住房住宅专项维修资金的，经负责管理公有住房住宅专项维修资金的部门审核同意</t>
  </si>
  <si>
    <t>关于简化程序方便应急情况下使用住宅专项维修资金有关问题的通知</t>
  </si>
  <si>
    <t>京建法〔2013〕20号</t>
  </si>
  <si>
    <t>二、应急维修使用本市系统单位售后公有住房住宅专项维修资金的，由物业服务企业或相关业主通知原售房单位向物业所在区县建委或房管局的房改部门提出申请。</t>
  </si>
  <si>
    <t xml:space="preserve">第二十六条 住宅专项维修资金划转业主大会管理前，需要使用住宅专项维修资金的，按照以下程序办理：（五）区、县建委（房管局）房屋安全和设备管理部门、房改管理部门审核同意后，向市住房资金管理部门区县管理部发出划转住宅专项维修资金的通知；
第二十七条 住宅专项维修资金划转业主大会管理后，需要使用住宅专项维修资金的，按照以下程序办理：（五）使用售后公有住房住宅专项维修资金的，经区、县房改管理部门审核同意。
</t>
  </si>
  <si>
    <t>关于印发售后公有住房住宅专项维修资金使用审核工作程序性规定的通知</t>
  </si>
  <si>
    <t>京建物〔2009〕513号</t>
  </si>
  <si>
    <t xml:space="preserve">    售后公有住房住宅专项维修资金使用审核事项，由住宅所在地的区、县建委（房管局）房改部门受理并决定，由住宅所在地的区、县建委（房管局）物业管理科（或居住小区管理办公室）审核其使用用途是否属于《住宅专项维修资金管理办法》（建设部、财政部令第165号）规定的列支范围。</t>
  </si>
  <si>
    <t>关于修改《关于简化程序方便应急情况下使用住宅专项维修资金有关问题的通知》的通知</t>
  </si>
  <si>
    <t>北京市住房和城乡建设委员会、北京市财政局、北京市住房资金管理中心</t>
  </si>
  <si>
    <t>京建法【2016】15号</t>
  </si>
  <si>
    <t>一、将第五条中“所选施工单位不在本市应急维修施工企业名录（见附件8）的，需提交营业执照、资质证书副本和复印件”修改为“所选施工单位需提交营业执照、资质证书副本和复印件”。
二、删除第五条中“可供选择的鉴定、造价咨询机构见附件6”及附件6。
三、删除第七条及附件8。</t>
  </si>
  <si>
    <t>L1402800</t>
  </si>
  <si>
    <t>非居住房屋租赁合同登记备案</t>
  </si>
  <si>
    <t>111014070000</t>
  </si>
  <si>
    <t>L1402900</t>
  </si>
  <si>
    <t>出售公有住房方案核准及备案</t>
  </si>
  <si>
    <t>111014071000</t>
  </si>
  <si>
    <t>关于按房改政策出售公有住房核准及备案等有关问题的通知</t>
  </si>
  <si>
    <t>京建法〔2020〕1号</t>
  </si>
  <si>
    <t>一、单位向职工出售公有住房，应依据本市房改统一政策和单位实际情况拟制房改售房方案。售房方案按隶属关系报上级主管部门核准后执行，其中市、区属一级单位房改售房方案经党委（组）或董事会等本单位决策机构批准，并报房屋所在地的区房屋行政主管部门备案。</t>
  </si>
  <si>
    <t>北京市职工购买公有住宅楼房管理办法</t>
  </si>
  <si>
    <t>京政发〔1992〕35号，1992年5月30日北京市人民政府京政发第35号文件发布，根据2007年11月23日北京市人民政府第200号令第一次修改，根据2018年2月12日北京市人民政府第277号令第二次修改</t>
  </si>
  <si>
    <t>第十三条规定：“单位向职工出售公有住宅楼房的具体形式，依据本市房改统一政策和本单位实际情况确定。售房方案按隶属关系报上级主管部门批准后执行，并报所在地的区人民政府住房制度改革办公室和住房城乡建设行政主管部门备案。”</t>
  </si>
  <si>
    <t>中共北京市委 北京市人民政府关于印发《北京市进一步深化城镇住房制度改革加快住房建设实施方案》的通知</t>
  </si>
  <si>
    <t>中国共产党北京市委员会、 北京市人民政府</t>
  </si>
  <si>
    <t>京发〔1999〕21号</t>
  </si>
  <si>
    <t>二、停止住房实物分配，逐步实行住房分配货币化
　　（一）从1998年底起，本市地方所属机关、企业、事业单位、社会团体停止住房实物分配，逐步实行住房分配货币化。
　　凡在1998年底前已开工的单位自建联建的住房，或已交纳购房预定金购买的住房，并于1999年底前竣工的，可按《通知》规定的办法向职工出售，也可按出售现租住公有住房的成本价向职工出售。
四、继续推进现有公有住房改革，加快实现住房商品化
　　（二）积极组织出售公有住房。售房价格要严格执行《国务院关于深化城镇住房制度改革的决定》（国发[1994]43号）和《北京市人民政府贯彻国务院关于深化城镇住房制度改革决定的通知》（京政发[1994]71号）文件的规定，自1999年起房改售房一律实行成本价，并与经济适用住房价格相衔接。出售现有公有住房回收的资金，除按规定提取住宅共用部位、共用设施设备的维修基金外，纳入单位住房基金，专项用于发放住房补贴。</t>
  </si>
  <si>
    <t>北京市人民政府贯彻国务院关于深化城镇住房制度改革决定的通知</t>
  </si>
  <si>
    <t>京政发〔1994〕71号</t>
  </si>
  <si>
    <t>一、稳步出售公有住房
（二）出售旧楼房，按出售当年新楼房的成本价或标准价给予成新折扣；经过大修或设备更新的旧房，应按有关规定评估确定。
（三）职工以成本价或标准价购买公有住房，根据购房职工夫妇双方建立住房公积金前的工龄给予工龄折扣。</t>
  </si>
  <si>
    <t>建设部关于进一步推进现有公有住房改革的通知</t>
  </si>
  <si>
    <t>建住房〔1999〕209号</t>
  </si>
  <si>
    <t>三、凡在可出售范围的现有公有住房，产权单位应预先编制、上报售房方案；房改部门应在收到单位售房方案后15个工作日内完成审批工作，并将批准件同时抄送房地产交易和产权登记部门；</t>
  </si>
  <si>
    <t>国务院关于进一步深化城镇住房制度改革加快住房建设的通知</t>
  </si>
  <si>
    <t>国发〔1998〕23号</t>
  </si>
  <si>
    <t>（四）1998年下半年开始停止住房实物分配，逐步实行住房分配货币化。
（十二）按照《决定》规定，进一步搞好现有公有住房出售工作，规范出售价格。从1998年下半年起，出售现有公有住房，原则上实行成本价，并与经济适用住房房价相衔接。</t>
  </si>
  <si>
    <t>L1403200</t>
  </si>
  <si>
    <t>对物业服务企业报送的物业服务合同进行备案</t>
  </si>
  <si>
    <t>111014076000</t>
  </si>
  <si>
    <t>区级,乡（镇、街道）</t>
  </si>
  <si>
    <t xml:space="preserve">第二十条 物业服务企业应当自物业服务合同签订之日起15日内，将物业服务合同报物业服务项目所在地区县房屋行政主管部门备案，区县房屋行政主管部门将备案材料抄送物业服务项目所在地街道办事处、乡镇人民政府。
</t>
  </si>
  <si>
    <t>L1403300</t>
  </si>
  <si>
    <t>对已购经济适用住房出具政府优先回购意见</t>
  </si>
  <si>
    <t>111014079000</t>
  </si>
  <si>
    <t>经济适用住房管理办法</t>
  </si>
  <si>
    <t>建住房[2007]258号</t>
  </si>
  <si>
    <t>第三十条“购买经济适用住房满5年，购房人上市转让经济适用住房的，应按照届时同地段普通商品住房与经济适用住房差价的一定比例向政府交纳土地收益等相关价款，具体交纳比例由市、县人民政府确定，政府可优先回购。</t>
  </si>
  <si>
    <t>关于规范已购限价商品住房和经济适用住房等保障性住房管理工作的通知</t>
  </si>
  <si>
    <t>北京市住房和城乡建设委</t>
  </si>
  <si>
    <t>京建法[2013]10号</t>
  </si>
  <si>
    <t>八、按照《关于已购经济适用住房上市出售有关问题的通知》（京建住[2008]225号）规定，已购经济适用住房取得契税完税凭证或房屋所有权证满五年可按市场价格上市出售，产权人户籍所在区县住房保障管理部门应出具《已购经济适用住房上市出售意见》，并明确是否行使优先购买权等情况。</t>
  </si>
  <si>
    <t>关于已购经济适用住房上市出售有关问题的通知</t>
  </si>
  <si>
    <t>京建住[2008]225号</t>
  </si>
  <si>
    <t>自本通知发布之日起，签订购房合同的已购经济适用住房上市出售，按照以下规定执行：（四）已购经济适用住房家庭取得契税完税凭证或房屋所有权证满五年后，可以按市场价出售所购住房。同等价格条件下，已购经济适用住房产权人户口所在区县住房保障管理部门可以优先回购。</t>
  </si>
  <si>
    <t>L1403600</t>
  </si>
  <si>
    <t>对住宅合作社年度检查进行初审</t>
  </si>
  <si>
    <t>111014083000</t>
  </si>
  <si>
    <t>社会团体登记管理条例</t>
  </si>
  <si>
    <t>1998年10月25日中华人民共和国国务院令第250号发布 根据2016年2月6日《国务院关于修改部分行政法规的决定》修订</t>
  </si>
  <si>
    <t>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</si>
  <si>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L1403800</t>
  </si>
  <si>
    <t>使用国有住房出售收入审批</t>
  </si>
  <si>
    <t>111014087000</t>
  </si>
  <si>
    <t>北京市人民政府住房制度改革办公室 北京市财政局 北京市住房资金管理中心修改《关于按房改政策出售住房售房款存储使用等有关问题的通知》的通知</t>
  </si>
  <si>
    <t>北京市人民政府住房制度改革办公室、北京市财政局、北京市住房资金管理中心</t>
  </si>
  <si>
    <t>京房改办〔2018〕7号</t>
  </si>
  <si>
    <r>
      <rPr>
        <sz val="11"/>
        <rFont val="仿宋_GB2312"/>
        <charset val="134"/>
      </rPr>
      <t>一、第四条修改为：企业、与财政没有经费缴拨关系事业单位及其他单位的售房款主要用于房屋及设备的维修工程。 二、第六条删除（一）、（二）、（三）项。 第六条（四）项修改为第六条（一）项，内容为：企业、与财政没有经费缴拨关系事业单位及其他单位使用售房款用于单位住宅楼房及设备的维修工程，需向房改部门提交如下材料： 1．所需维修房屋的相关权属证明； 2．市住房资金管理中心出具的房改售房款账户对账单； 3．上级单位的批准材料、职工代表大会决议； 4．房屋和设备维修需要的其他材料。 第六条（五）项改为第六条（二）项。 三、原第七条删除，增加一条作为第七条：单位因合并、分立、撤销、解散、破产等原因，需将售房款部分转出、全部转出和注销单位售房款账户的，需向房改部门提出申请并提交以下材料： 1．市住房资金管理中心出具的房改售房款账户对账单； 2．单位发生上述情形的，提供承继原单位权利义务的依据； 3．售房款转出和注销单位账户的其他材料。 四、第八条修改为：需房改部门审核相关单位支取售房款的职责划分，市房改部门负责审核市属相关单位售房款的支取使用和其他相关单位售房款的支取使用（不包括市属相关单位和其他单位将售房款用于房屋及设备维修工程的审核支取）；各区房改部门负责审核本区属相关单位售房款的支取使用，并按房屋所在区属地管理审核市属相关单位和其他单位房屋及设备维修工程单位售房款支取使用。 五、将《关于按房改政策出售住房售房款存储使用等有关问题的通知》（京房改办</t>
    </r>
    <r>
      <rPr>
        <sz val="11"/>
        <rFont val="宋体"/>
        <charset val="134"/>
      </rPr>
      <t>﹝</t>
    </r>
    <r>
      <rPr>
        <sz val="11"/>
        <rFont val="仿宋_GB2312"/>
        <charset val="134"/>
      </rPr>
      <t>2007</t>
    </r>
    <r>
      <rPr>
        <sz val="11"/>
        <rFont val="宋体"/>
        <charset val="134"/>
      </rPr>
      <t>﹞</t>
    </r>
    <r>
      <rPr>
        <sz val="11"/>
        <rFont val="仿宋_GB2312"/>
        <charset val="134"/>
      </rPr>
      <t>4号）中“住房基金账户对账单”全部调整为“房改售房款账户对账单”。</t>
    </r>
  </si>
  <si>
    <t>国务院办公厅转发国务院住房制度改革领导小组关于加强国有住房出售收入管理意见的通知</t>
  </si>
  <si>
    <t>中华人民共和国国务院办公厅</t>
  </si>
  <si>
    <t>国办发〔1996〕34号</t>
  </si>
  <si>
    <t xml:space="preserve">四、各级住房制度改革领导小组或房委会要加强对国有住房出售收入的管理。售单位使用售房收入，要根据本单位住房建设、住房维修和住房制度改革的实际需要，编制国有住房出售收入使用计划，报住房制度改革领导小组或房委会审批。经办银行根据批准的使用计划，以及当地人民政府主管部门批准的住房建设计划办理拨付手续。未经批准，售房单位不得动用。 </t>
  </si>
  <si>
    <t>关于按房改政策出售住房售房款存储使用等有关问题的通知</t>
  </si>
  <si>
    <t>京房改办〔2007〕4号</t>
  </si>
  <si>
    <t>一、凡经我市市、区（县）及相关单位房改部门批准，单位按照房改政策出售住房的售房款（包括房改成本价、标准价、标准价优惠、集资建房建造成本价、市场价出售住房的售房款），扣除房屋公共部位和共用设施、设备的维修养护专项维修资金外的金额（以下简称售房款），其存储和使用，均适用本通知。</t>
  </si>
  <si>
    <t>L1404100</t>
  </si>
  <si>
    <t>新型墙体材料专项基金返退申请</t>
  </si>
  <si>
    <t>111014090000</t>
  </si>
  <si>
    <t>关于印发《北京市实施财政部、国家发展改革委&lt;新型墙体材料专项基金征收使用管理办法&gt;细则》的通知</t>
  </si>
  <si>
    <t>北京市财政局、北京市建设委员会</t>
  </si>
  <si>
    <t>京财经二〔2009〕82号</t>
  </si>
  <si>
    <t>第十一条  清算申请
（一）新型墙体材料专项基金的缴纳单位，在建筑工程墙体全部施工完毕，未抹灰前向市或区县（开发区）墙体材料革新办公室提出清算申请。</t>
  </si>
  <si>
    <t>关于做好停征新型墙体材料专项基金和散装水泥专项资金有关工作的通知</t>
  </si>
  <si>
    <t>北京市住房和城乡建设委员会、北京市财政局</t>
  </si>
  <si>
    <t>京建发〔2018〕135号</t>
  </si>
  <si>
    <t>一、简化返退手续
（一）建设工程竣工验收备案后，建设单位向原执收两项基金的市或区住房城乡建设委申请办理返退。</t>
  </si>
  <si>
    <t>关于取消及调整部分政府性基金有关政策的通知</t>
  </si>
  <si>
    <t>京财综〔2017〕564号</t>
  </si>
  <si>
    <t>一、取消城市公用事业附加（收费代码600033）和新型墙体材料专项基金（收费代码600001）。以前年度欠缴或预缴的上述政府性基金，相关执收单位应当足额征收或及时清算，并按照财政部门规定的渠道全额上缴国库或办理退库。</t>
  </si>
  <si>
    <t>L1404200</t>
  </si>
  <si>
    <t>散装水泥专项资金返退申请</t>
  </si>
  <si>
    <t>111014091000</t>
  </si>
  <si>
    <t>北京市财政局 北京市建设委员会关于印发《北京市散装水泥专项资金管理实施细则》的通知</t>
  </si>
  <si>
    <t>京财经二〔2003〕1427号</t>
  </si>
  <si>
    <t>第十一条：在市建委办理开工的建设工程和在西城、东城、宣武、崇文及经济技术开发区办理开工的建设工程，由市建材办负责审核办理资金返退手续；其他建设工程在当地区县建委（建材办）办理资金返退手续。</t>
  </si>
  <si>
    <t>北京市财政局转发财政部关于取消停征和整合部分政府性基金项目等有关问题的通知</t>
  </si>
  <si>
    <t>京财综〔2016〕277号</t>
  </si>
  <si>
    <t>四、将散装水泥专项资金并入新型墙体材料专项基金。</t>
  </si>
  <si>
    <t>北京市国防动员办公室</t>
  </si>
  <si>
    <t>G3600200</t>
  </si>
  <si>
    <t>对建设单位人防工程竣工验收备案完成情况进行检查</t>
  </si>
  <si>
    <t>110636002000</t>
  </si>
  <si>
    <t xml:space="preserve">第五十一条第一款：工程竣工验收合格后，建设单位应当将工程竣工验收报告、工程档案预验收文件及法律法规规定的其它文件报住房城乡建设或者其他专业工程行政主管部门备案。第二款：交通、消防、环保、人民防空、通信等工程的竣工验收备案，应当按照相关法律、法规和规章的规定执行。
</t>
  </si>
  <si>
    <t>G3600500</t>
  </si>
  <si>
    <t>对全市人民防空通信警报建设监督检查</t>
  </si>
  <si>
    <t>110636005000</t>
  </si>
  <si>
    <t>中华人民共和国人民防空法</t>
  </si>
  <si>
    <t>中华人民共和国主席令第七十八号</t>
  </si>
  <si>
    <t xml:space="preserve">"第三十二条，第一款，人民防空主管部门建设通信、警报网所需的电路、频率，邮电部门、军队通信部门、无线电管理机构应当予以保障；安装人民防空通信、警报设施，有关单位或者个人应当提供方便条件，不得阻挠。第二款，国家用于人民防空通信的专用频率和防空警报音响信号，任何组织或者个人不得占用、混同。
第三十五条，第二款，设置在有关单位的人民防空警报设施，由其所在单位维护管理，不得擅自拆除。"
</t>
  </si>
  <si>
    <t>G3600600</t>
  </si>
  <si>
    <t>对人防工程使用安全的监督检查</t>
  </si>
  <si>
    <t>110636006000</t>
  </si>
  <si>
    <t xml:space="preserve">第二十五条，第一款，人民防空主管部门对人民防空工程的维护管理进行监督检查。第二款，公用的人民防空工程的维护管理由人民防空主管部门负责。第三款，有关单位应当按照国家规定对已经修建或者使用的人民防空工程进行维护管理，使其保持良好使用状态。
</t>
  </si>
  <si>
    <t>北京市人民防空条例</t>
  </si>
  <si>
    <t>北京市人民代表大会常务委员会公告2002年第50号</t>
  </si>
  <si>
    <t xml:space="preserve">第二十条，第一款，人民防空主管部门对人民防空工程的维护管理进行监督检查。第二款，公用的人民防空工程的维护管理由人民防空主管部门负责，有关单位应当按照国家规定出工维护。有关单位出工确有困难的，按照市价格主管部门规定的标准出资，由人民防空主管部门组织有资质的单位进行维护。第三款，建有或者使用人民防空工程的单位和个人应当按照国家规定，对已经修建或者使用的人民防空工程进行维护管理，使其保持良好的使用状态。
</t>
  </si>
  <si>
    <t xml:space="preserve">第十一条，第一款，街道办事处和乡、镇人民政府组织、协调并监督人民防空、建设（房屋）、安全生产、规划、公安、卫生、工商、文化等职能部门派出机构或者专职人员对本辖区内地下空间的行政执法工作。第二款，街道办事处和乡、镇人民政府应当建立对本辖区内地下空间安全使用的巡视制度，定期清查本辖区内地下空间的使用情况；发现违法使用地下空间或者地下空间存在事故隐患的，及时通知有关行政主管部门。有关行政主管部门接到通知后，应当及时依法处理。
</t>
  </si>
  <si>
    <t>北京市人民防空工程建设与使用管理规定</t>
  </si>
  <si>
    <t>1998年4月1日北京市人民政府第1号令公布　根据2001年8月27日北京市人民政府第82号令第一次修改　根据2004年6月1日北京市人民政府第150号令第二次修改　根据2010年11月27日北京市人民政府令第226号第三次修改</t>
  </si>
  <si>
    <t xml:space="preserve">第十九条，第一款，本市鼓励平时利用人防工程为经济建设和人民生活服务。第二款，市人民防空主管部门对人防工程的维护管理进行监督检查。第三款，公用人防工程的维护管理由人民防空主管部门负责。第四款，有关单位应当按照国家规定对本单位已经修建或者使用的人防工程进行维护管理，使其保持良好使用状态和防护能力。
第二十一条，第一款，人防工程的建设或者使用单位应当确定专职人员负责人防工程的维护管理，建立、健全人防工程维护管理的各项规章制度，发现安全隐患及时处理并向人民防空主管部门报告。第二款，人民防空主管部门应当加强对人防工程使用安全的监督检查。对可能造成人防工程重大安全隐患的行为，人民防空主管部门有权予以制止。
</t>
  </si>
  <si>
    <t>G3600700</t>
  </si>
  <si>
    <t>对人防工程维护管理的监督检查</t>
  </si>
  <si>
    <t>110636007000</t>
  </si>
  <si>
    <t>第二十五条规定，人民防空主管部门对人民防空工程的维护管理进行监督检查。 公用的人民防空工程的维护管理由人民防空主管部门负责。有关单位应当按照国家规定对已经修建或者使用的人民防空工程进行维护管理，使其保持良好使用状态。</t>
  </si>
  <si>
    <t>第二十条规定，人民防空主管部门对人民防空工程的维护管理进行监督检查。公用的人民防空工程的维护管理由人民防空主管部门负责，有关单位应当按照国家规定出工维护。有关单位出工确有困难的，按照市价格主管部门规定的标准出资，由人民防空主管部门组织有资质的单位进行维护。建有或者使用人民防空工程的单位和个人应当按照国家规定，对已经修建或者使用的人民防空工程进行维护管理，使其保持良好的使用状态。</t>
  </si>
  <si>
    <t>第十九条：本市鼓励平时利用人防工程为经济建设和人民生活服务。市人民防空主管部门对人防工程的维护管理进行监督检查。公用人防工程的维护管理由人民防空主管部门负责。有关单位应当按照国家规定对本单位已经修建或者使用的人防工程进行维护管理，使其保持良好使用状态和防护能力。</t>
  </si>
  <si>
    <t>G3600800</t>
  </si>
  <si>
    <t>对全市人防工程进行质量监督</t>
  </si>
  <si>
    <t>110636008000</t>
  </si>
  <si>
    <t xml:space="preserve">第十八条，第一款，人民防空工程建设的设计、施工、质量必须符合国家规定的防护标准和质量标准。第二款，人民防空工程竣工经验收合格的，建设单位应当向人民防空主管部门备案。
</t>
  </si>
  <si>
    <t>G3601000</t>
  </si>
  <si>
    <t>对经济目标单位的人民防空建设进行监督检查</t>
  </si>
  <si>
    <t>110636010000</t>
  </si>
  <si>
    <t xml:space="preserve">"第十六条，第一款，对重要的经济目标，有关部门必须采取有效防护措施，并制定应急抢险抢修方案。第二款，前款所称重要的经济目标，包括重要的工矿企业、科研基地、交通枢纽、通信枢纽、桥梁、水库、仓库、电站等。
第十七条，人民防空主管部门应当依照规定对城市和经济目标的人民防空建设进行监督检查。被检查单位应当如实提供情况和必要的资料。"
</t>
  </si>
  <si>
    <t>G3601100</t>
  </si>
  <si>
    <t>对群众防空组织进行专业训练的情况监督检查</t>
  </si>
  <si>
    <t>110636011000</t>
  </si>
  <si>
    <t>第三十九条：群众防空组织的专业训练应当根据市人民防空主管部门制定的训练大纲和训练计划，由组建单位组织实施；</t>
  </si>
  <si>
    <t>G1402200</t>
  </si>
  <si>
    <t>对房屋建筑和市政基础设施工程领域建筑业企业发承包情况的行政检查</t>
  </si>
  <si>
    <t>110614021000</t>
  </si>
  <si>
    <t>第二十四条  提倡对建筑工程实行总承包，禁止将建筑工程肢解发包。建筑工程的发包单位可以将建筑工程的勘察、设计、施工、设备采购一并发包给一个工程总承包单位，也可以将建筑工程勘察、设计、施工、设备采购的一项或者多项发包给一个工程总承包单位；但是，不得将应当由一个承包单位完成的建筑工程肢解成若干部分发包给几个承包单位。                                                                                  第二十六条 承包建筑工程的单位应当持有依法取得的资质证书，并在其资质等级许可的业务范围内承揽工程。禁止建筑施工企业超越本企业资质等级许可的业务范围或者以任何形式用其他建筑施工企业的名义承揽工程。禁止建筑施工企业以任何形式允许其他单位或者个人使用本企业的资质证书、营业执照，以本企业的名义承揽工程。                                       第二十八条  禁止承包单位将其承包的全部建筑工程转包给他人，禁止承包单位将其承包的全部建筑工程肢解以后以分包的名义分别转包给他人。                                                                                                 第二十九条  建筑工程总承包单位可以将承包工程中的部分工程发包给具有相应资质条件的分包单位；但是，除总承包合同中约定的分包外，必须经建设单位认可。施工总承包的，建筑工程主体结构的施工必须由总承包单位自行完成。建筑工程总承包单位按照总承包合同的约定对建设单位负责；分包单位按照分包合同的约定对总承包单位负责。总承包单位和分包单位就分包工程对建设单位承担连带责任。禁止总承包单位将工程分包给不具备相应资质条件的单位。禁止分包单位将其承包的工程再分包。</t>
  </si>
  <si>
    <t>G1204000</t>
  </si>
  <si>
    <t>对临时使用土地审批、内容、期限的行政检查</t>
  </si>
  <si>
    <t>110612064000</t>
  </si>
  <si>
    <t>中华人民共和国城乡规划法</t>
  </si>
  <si>
    <t>中华人民共和国主席令第二十九号</t>
  </si>
  <si>
    <t>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</si>
  <si>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第六十七条第一款 县级以上人民政府自然资源主管部门对违反土地管理法律、法规的行为进行监督检查。</t>
  </si>
  <si>
    <t>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t>
  </si>
  <si>
    <t>H1203100</t>
  </si>
  <si>
    <t>地质灾害治理责任认定</t>
  </si>
  <si>
    <t>000715004000</t>
  </si>
  <si>
    <t>地质灾害防治条例</t>
  </si>
  <si>
    <t>中华人民共和国国务院令 第394号</t>
  </si>
  <si>
    <t>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</si>
  <si>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J1200200</t>
  </si>
  <si>
    <t>地质灾害防治工作中做出突出贡献奖励</t>
  </si>
  <si>
    <t>000815005000</t>
  </si>
  <si>
    <t>第九条任何单位和个人对地质灾害防治工作中的违法行为都有权检举和控告。在地质灾害防治工作中做出突出贡献的单位和个人，由人民政府给予奖励。</t>
  </si>
  <si>
    <t>G1402500</t>
  </si>
  <si>
    <t>对工程建设单位要求建筑施工企业违反建筑工程质量、安全标准，降低工程质量的行政检查</t>
  </si>
  <si>
    <t>110614032000</t>
  </si>
  <si>
    <t>第七十二条　建设单位违反本法规定，要求建筑设计单位或者建筑施工企业违反建筑工程质量、安全标准，降低工程质量的，责令改正，可以处以罚款；构成犯罪的，依法追究刑事责任。</t>
  </si>
  <si>
    <t>G1402600</t>
  </si>
  <si>
    <t>对建筑起重机械租赁、安装、拆卸、使用等环节安全管理的行政检查</t>
  </si>
  <si>
    <t>110614033000</t>
  </si>
  <si>
    <t>第三十三条    特种设备使用单位应当在特种设备投入使用前或者投入使用后三十日内，向负责特种设备安全监督管理的部门办理使用登记，取得使用登记证书。登记标志应当置于该特种设备的显著位置。</t>
  </si>
  <si>
    <t>中华人民共和国国务院令第373号，于2003年3月11日公布，自2003年6月1日起施行。依《国务院关于修改〈特种设备安全监察条例〉的决定》（中华人民共和国国务院令第549号）修订，修订版于2009年1月24日公布，自2009年5月1日起施行。</t>
  </si>
  <si>
    <t>第二十五条　特种设备在投入使用前或者投入使用后30日内，特种设备使用单位应当向直辖市或者设区的市的特种设备安全监督管理部门登记。登记标志应当置于或者附着于该特种设备的显著位置。</t>
  </si>
  <si>
    <t>第三条　国务院建设主管部门对全国建筑起重机械的租赁、安装、拆卸、使用实施监督管理。县级以上地方人民政府建设主管部门对本行政区域内的建筑起重机械的租赁、安装、拆卸、使用实施监督管理。第十七条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</si>
  <si>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G1402700</t>
  </si>
  <si>
    <t>对建筑施工特种作业人员的持证、从业情况的行政检查</t>
  </si>
  <si>
    <t>110614034000</t>
  </si>
  <si>
    <t>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t>
  </si>
  <si>
    <t>第六条 企业取得安全生产许可证，应当具备下列安全生产条件：(五)特种作业人员经有关业务主管部门考核合格，取得特种作业操作资格证书；</t>
  </si>
  <si>
    <t>第二十五条  垂直运输机械作业人员、安装拆卸工、爆破作业人员、起重信号工、登高架设作业人员等特种作业人员，必须按照国家有关规定经过专门的安全作业培训，并取得特种作业操作资格证书后，方可上岗作业。</t>
  </si>
  <si>
    <t>第二十五条　建筑起重机械安装拆卸工、起重信号工、起重司机、司索工等特种作业人员应当经建设主管部门考核合格，并取得特种作业操作资格证书后，方可上岗作业。</t>
  </si>
  <si>
    <t>G1402800</t>
  </si>
  <si>
    <t>对依法核发建筑工程施工许可证的在施工程建设项目的行政检查</t>
  </si>
  <si>
    <t>110614035000</t>
  </si>
  <si>
    <t>建筑工程施工许可管理办法</t>
  </si>
  <si>
    <t>中华人民共和国住房和城乡建设部令第18号</t>
  </si>
  <si>
    <t>第十一条  发证机关应当建立颁发施工许可证后的监督检查制度，对取得施工许可证后条件发生变化、延期开工、中止施工等行为进行监督检查，发现违法违规行为及时处理。</t>
  </si>
  <si>
    <t>对建筑施工企业安全生产条件的行政检查</t>
  </si>
  <si>
    <t>110614040000</t>
  </si>
  <si>
    <t>第十五条 建筑施工企业取得安全生产许可证后，不得降低安全生产条件，并应当加强日常安全生产管理，接受住房城乡建设主管部门的监督检查。安全生产许可证颁发管理机关发现企业不再具备安全生产条件的，应当暂扣或者吊销安全生产许可证。</t>
  </si>
  <si>
    <t>G1403200</t>
  </si>
  <si>
    <t>对普通地下室安全使用的行政检查</t>
  </si>
  <si>
    <t>110614041000</t>
  </si>
  <si>
    <t>第九条  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                                                                                                              第十八条  安全生产、人民防空、住房城乡建设、公安、卫生计生、工商、文化等负有地下空间安全使用管理职责的行政主管部门对利用地下空间从事生产经营的单位进行监督检查时，行使以下职权：(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</si>
  <si>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G1401700</t>
  </si>
  <si>
    <t>对未取得《商品房预售许可证》预售商品房、不正当手段取得商品房预售许可等情形的行政检查</t>
  </si>
  <si>
    <t>110614046000</t>
  </si>
  <si>
    <t>中华人民共和国主席令第七十二号2007年修正</t>
  </si>
  <si>
    <t>第六十八条　违反本法第四十五条第一款的规定预售商品房的，由县级以上人民政府房产管理部门责令停止预售活动，没收违法所得，可以并处罚款。《中华人民共和国城市房地产管理法》（中华人民共和国主席令第七十二号2007年修正）第六十八条　违反本法第四十五条第一款的规定预售商品房的，由县级以上人民政府房产管理部门责令停止预售活动，没收违法所得，可以并处罚款。</t>
  </si>
  <si>
    <t>G1403500</t>
  </si>
  <si>
    <t>对本市建设工程劳务管理情况的行政检查</t>
  </si>
  <si>
    <t>110614047000</t>
  </si>
  <si>
    <t>保障农民工工资支付条例</t>
  </si>
  <si>
    <t>中华人民共和国国务院令第724号</t>
  </si>
  <si>
    <t>第二十五条    施工总承包单位与分包单位依法订立书面分包合同，应当约定工程款计量周期、工程款进度结算办法。    第二十八条    施工总承包单位或者分包单位应当依法与所招用的农民工订立劳动合同并进行用工实名登记，具备条件的行业应当通过相应的管理服务信息平台进行用工实名登记、管理。未与施工总承包单位或者分包单位订立劳动合同并进行用工实名登记的人员，不得进入项目现场施工。施工总承包单位应当在工程项目部配备劳资专管员，对分包单位劳动用工实施监督管理，掌握施工现场用工、考勤、工资支付等情况，审核分包单位编制的农民工工资支付表，分包单位应当予以配合。施工总承包单位、分包单位应当建立用工管理台账，并保存至工程完工且工资全部结清后至少3年。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第四十六条    人力资源社会保障行政部门、相关行业工程建设主管部门和其他有关部门应当按照“谁执法谁普法”普法责任制的要求，通过以案释法等多种形式，加大对保障农民工工资支付相关法律法规的普及宣传。</t>
  </si>
  <si>
    <t>G1403600</t>
  </si>
  <si>
    <t>对外省市建筑企业来京施工备案情况的行政检查</t>
  </si>
  <si>
    <t>110614048000</t>
  </si>
  <si>
    <t>第二十七条  中央及外省市在京从事工程建设活动的企业应当按照本市有关规定办理备案手续，纳入建设工程质量信用管理范围。中央国家机关、驻京部队、中央企事业单位的审批类建设工程，建设单位应当按照规定在市住房城乡建设行政主管部门进行项目备案，纳入本市建设项目年度计划，并按照规定办理建设手续。</t>
  </si>
  <si>
    <t>北京市人民政府关于外地建筑企业来京施工管理暂行规定</t>
  </si>
  <si>
    <t>1988年7月1日北京市人民政府京政发61号文件发布　根据1994年6月20日北京市人民政府批准第一次修改　根据1997年12月31日北京市人民政府第12号令第二次修改　根据2007年11月23日北京市人民政府第200号令第三次修改　根据2018年2月12日北京市人民政府第277号令第四次修改</t>
  </si>
  <si>
    <t>二、市住房城乡建设行政主管部门主管本市外地建筑企业的管理工作，北京市建筑业管理服务中心具体负责外地建筑企业的管理监督。区住房城乡建设行政主管部门负责本行政区域内外地建筑企业的日常管理监督。 四、外地建筑企业来本市施工，应到到市住房城乡建设行政主管部门办理备案。建筑企业应当对报送信息的真实性负责。</t>
  </si>
  <si>
    <t>L1400900</t>
  </si>
  <si>
    <t>对北京市绿色建筑标识组织认定</t>
  </si>
  <si>
    <t>111014004000</t>
  </si>
  <si>
    <t>第二十一条　市规划、住房城乡建设行政主管部门负责组织对按照二星级以上绿色建筑标准进行建设的民用建筑进行绿色建筑评审，对评审合格的民用建筑，颁发绿色建筑设计、运行标识，并按照规定给予补贴或者奖励。</t>
  </si>
  <si>
    <t>北京市住房和城乡建设委员会 北京市规划和自然资源委员会关于印发《北京市绿色建筑标识管理办法》的通知</t>
  </si>
  <si>
    <t>北京市住房和城乡建设委员会 北京市规划和自然资源委员会</t>
  </si>
  <si>
    <t>京建法〔2022〕4号</t>
  </si>
  <si>
    <t>第六条　北京市住房和城乡建设委员会（以下简称市住房城乡建设委）负责全市绿色建筑标识管理工作，负责建立完善北京市绿色建筑标识管理信息系统，编制绿色建筑评价标准，认定城市副中心区域以外二星级绿色建筑并授予标识，向住房和城乡建设部推荐三星级绿色建筑项目，指导各区开展绿色建筑标识认定工作；北京市规划和自然资源委员会（以下简称市规划自然资源委）和市住房城乡建设委共同组建北京市绿色建筑专家委员会，共同制定完善本市绿色建筑专家委员会管理相关制度。
　　北京城市副中心管理委员会（以下简称副中心管委会）负责认定城市副中心区域内二星级绿色建筑并授予标识。
　　区住房城乡建设主管部门（含北京经济技术开发区开发建设局）负责认定本区一星级绿色建筑并授予标识。市规划自然资源委各分局配合区住房城乡建设主管部门，负责本区绿色建筑规划设计阶段的管理工作。</t>
  </si>
  <si>
    <t>住房和城乡建设部关于印发绿色建筑标识管理办法的通知</t>
  </si>
  <si>
    <t>建标规〔2021〕1号</t>
  </si>
  <si>
    <t>第五条住房和城乡建设部负责制定完善绿色建筑标识制度，指导监督地方绿色建筑标识工作，认定三星级绿色建筑并授予标识。省级住房和城乡建设部门负责本地区绿色建筑标识工作，认定二星级绿色建筑并授予标识，组织地市级住房和城乡建设部门开展本地区一星级绿色建筑认定和标识授予工作。</t>
  </si>
  <si>
    <t>住房和城乡建设部办公厅关于做好三星级绿色建筑标识申报工作的通知</t>
  </si>
  <si>
    <t>建办标〔2021〕23号</t>
  </si>
  <si>
    <t>三星级绿色建筑项目应由省级住房和城乡建设部门负责组织推荐，并报住房和城乡建设部。省级住房和城乡建设部门登录标识管理信息系统，及时对本地区申报项目进行初审，主要审查以下内容：
（一）申报单位和项目是否满足《绿色建筑标识管理办法》规定的申报条件；
（二）申报项目是否符合国家和地方基本建设程序；
（三）申报项目是否有知识产权纠纷，是否存在项目成果归属争议；
（四）申报项目是否发生过重大质量安全事故；
（五）申报项目是否符合国家和地方绿色建筑相关政策规定；
（六）申报材料是否齐全、完整、有效。
具备条件的地区可对照绿色建筑评价标准逐条审查项目达标和得分情况，初步审查项目是否满足三星级标准要求。初审结束后，省级住房和城乡建设部门应在标识管理信息系统中填写初审意见，将初审合格的项目推荐至住房和城乡建设部。</t>
  </si>
  <si>
    <t>B1400400</t>
  </si>
  <si>
    <t>建筑施工企业安全生产许可证核发</t>
  </si>
  <si>
    <t>000117007000</t>
  </si>
  <si>
    <t xml:space="preserve">第二条 国家对矿山企业、建筑施工企业和危险化学品、烟花爆竹、民用爆破器材生产企业(以下统称企业)实行安全生产许可制度。
　　企业未取得安全生产许可证的，不得从事生产活动。
</t>
  </si>
  <si>
    <t>第一、二、三条第一条　为了严格规范建筑施工企业安全生产条件，进一步加强安全生产监督管理，防止和减少生产安全事故，根据《安全生产许可证条例》、《建设工程安全生产管理条例》等有关行政法规，制定本规定。 
    第二条　国家对建筑施工企业实行安全生产许可制度。 
    建筑施工企业未取得安全生产许可证的，不得从事建筑施工活动。 
    本规定所称建筑施工企业，是指从事土木工程、建筑工程、线路管道和设备安装工程及装修工程的新建、扩建、改建和拆除等有关活动的企业。 
    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</si>
  <si>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关于印发《建筑施工企业安全生产管理机构设置及专职安全生产管理人员配备办法》的通知</t>
  </si>
  <si>
    <t>建质[2008]91号</t>
  </si>
  <si>
    <t xml:space="preserve">第一条　为规范建筑施工企业安全生产管理机构的设置，明确建筑施工企业和项目专职安全生产管理人员的配备标准，根据《中华人民共和国安全生产法》、《建设工程安全生产管理条例》、《安全生产许可证条例》及《建筑施工企业安全生产许可证管理规定》，制定本办法。
　　第二条　从事土木工程、建筑工程、线路管道和设备安装工程及装修工程的新建、改建、扩建和拆除等活动的建筑施工企业安全生产管理机构的设置及其专职安全生产管理人员的配备，适用本办法。
　　第三条　本办法所称安全生产管理机构是指建筑施工企业设置的负责安全生产管理工作的独立职能部门。
　　第四条　本办法所称专职安全生产管理人员是指经建设主管部门或者其他有关部门安全生产考核合格取得安全生产考核合格证书，并在建筑施工企业及其项目从事安全生产管理工作的专职人员。
　　第五条　建筑施工企业应当依法设置安全生产管理机构，在企业主要负责人的领导下开展本企业的安全生产管理工作。
　第八条　建筑施工企业安全生产管理机构专职安全生产管理人员的配备应满足下列要求，并应根据企业经营规模、设备管理和生产需要予以增加：
　　（一）建筑施工总承包资质序列企业： 特级资质不少于6人；一级资质不少于4人；二级和二级以下资质企业不少于3人。
　　（二）建筑施工专业承包资质序列企业：一级资质不少于3人；二级和二级以下资质企业不少于2人。
　　（三）建筑施工劳务分包资质序列企业：不少于2人。
　　（四）建筑施工企业的分公司、区域公司等较大的分支机构（以下简称分支机构）应依据实际生产情况配备不少于2人的专职安全生产管理人员。
</t>
  </si>
  <si>
    <t>关于严格实施建筑施工企业安全生产许可证制度的若干补充规定</t>
  </si>
  <si>
    <t>建质〔2006〕18号</t>
  </si>
  <si>
    <t xml:space="preserve">　一、除预拌商品混凝土专业承包企业和混凝土预制构件专业承包企业外，所有施工总承包企业、专业承包企业均应依法申领建筑施工企业安全生产许可证。 
　　二、已经取得安全生产许可证的建筑施工企业改制、合并、分立，应当自取得新的企业法人营业执照之日起10个工作日内向原安全生产许可证颁发管理机关交回原安全生产许可证，并重新按有关规定申请建筑施工企业安全生产许可证。 
　　三、市、县级地方人民政府建设行政主管部门及其委托的建筑安全监督机构要加强对取得安全生产许可证建筑施工企业承建工程项目的日常监督、巡查，因安全生产问题对同一企业三个以上（含三个）项目或同一项目二级以上（含二次）做出限期整改、责令停工等处理的，应于作出最后一次处理之日起3个工作日内报告（跨省施工的，通过省级人民政府建设行政主管部门）企业安全生产许可证颁发管理机关。企业安全生产许可证颁发管理机关应在接到报告之日起5个工作日内，重新复核违法违规企业的安全生产条件，发现其不再具备法定安全生产条件的，应依法暂扣其安全生产许可证，并限期整改。 
　　四、取得安全生产许可证的建筑施工企业在本地区发生伤亡事故，安全生产许可证颁发管理机关或其委托的事故发生地建设行政主管部门应立即到事故现场调查了解情况，安全生产许可证颁发管理机关应于事故发生之日起5个工作日内暂扣企业（包括总承包企业和发生事故的分包企业）的安全生产许可证。 
　　五、取得安全生产许可证的建筑施工企业在外埠发生伤亡事故的，工程所在地省级人民政府建设行政主管部门和其他有关部门应当在事故发生之日起5个工作日内将事故基本情况、企业违法违规事实（包括询问笔录）和暂扣安全生产许可证的建议，书面通报企业安全生产许可证颁发管理机关。颁发管理机关应当在接到通报之日起5个工作日内作出暂扣安全生产许可证等行政处罚。 
　　六、除暂扣、吊销企业安全生产许可证的行政处罚由安全生产许可证颁发管理机关实施外，其余种类的行政处罚仍由各级建设行政主管部门按照《建筑法》、《建设工程安全生产管理条例》等法律法规实施（包括对在本省施工的外埠企业）。 
　　七、施工总承包企业不得将工程分包给不具有安全生产许可证的建筑施工企业。工程监理单位应依法严格审查施工总承包企业分包工程情况和分包单位安全生产许可证具备情况。对于未取得安全生产许可证擅自进行施工活动的分包企业，依照《建筑施工企业安全生产许可证管理规定》第二十四条予以处罚。 
　　八、各地安全生产许可证颁发管理机关应当建立健全安全生产许可证档案管理和信息发布机制，于每季度第一周通过本机关政府网站向社会公布新取得安全生产许可证的建筑施工企业情况，并及时通报暂扣、吊销建筑施工企业安全生产许可证情况。同时，要按规定及时通过网络将上述各项信息向建设部备案。 </t>
  </si>
  <si>
    <t>关于建筑施工企业安全生产许可证有效期满延期工作的通知</t>
  </si>
  <si>
    <t>建质〔2007〕201号</t>
  </si>
  <si>
    <t xml:space="preserve">　根据《安全生产许可证条例》和《建筑施工企业安全生产许可证管理规定》，建筑施工企业安全生产许可证有效期为三年。为切实做好全国第一批以及今后建筑施工企业安全生产许可证有效期满延期工作，进一步提高我国建筑施工企业安全生产管理水平，现通知如下：
　　一、延期工作指导原则
　　以科学发展观统领全局，按照统筹安排、严格条件、简化程序、方便企业的总体要求，坚持监督管理与服务企业并重、全面要求与差异化管理相结合的基本原则，认真做好建筑施工企业安全生产许可证有效期满延期工作。要利用延期工作的契机，进一步规范建筑施工企业安全生产行为和安全生产条件，促使企业建立起自我约束、持续改进的安全生产长效机制，减少和控制生产安全事故，以利于推动全国建筑安全生产形势的稳定好转。
　　二、延期企业审查范围
　　（一）属于下列范围的建筑施工企业，安全生产许可证颁发管理机关（以下简称颁发管理机关）应当重新对其安全生产条件进行审查：
　　1、在安全生产许可证有效期内，发生生产安全事故且对事故发生负有责任的；
　　2、在安全生产许可证有效期内，曾被暂扣过安全生产许可证的；
　　3、在安全生产许可证有效期内，受到各级建设主管部门3次以上（含3次）处罚、通报批评或安全生产诚信不良记录的；
　　4、未在原颁发管理机关规定时间内提出延期申请的；
　　5、原颁发管理机关因其它原因认为有必要重新审查的。
　　（二）在安全生产许可证有效期内，严格遵守有关安全生产的法律、法规、规章和工程建设强制性标准，不属于第（一）项规定的应当重新审查范围的建筑施工企业，经原颁发管理机关同意，可以不再对其进行审查。但此类企业仍需提交本通知规定的有关申请材料。
　　（三）对预拌商品混凝土、混凝土预制构件、园林绿化等不属于建筑施工企业安全生产许可证发放范围的企业，如部分地区此前向其发放过安全生产许可证，本次延期将不再予以受理。
　　（四）对于已经申请领取安全生产许可证的劳务分包企业，本次应依照有关规定予其延期；对于未对劳务分包企业申领安全生产许可证作出要求的地区，应统一要求本地劳务分包企业申领安全生产许可证。
　　三、延期工作内容、程序
　　（一）申请
　　安全生产许可证有效期满前三个月，企业应当向原颁发管理机关提出延期申请。
　　1、需要进行重新审查的企业，应提交以下申请材料：
　　（1）建筑施工企业安全生产许可证延期申请表。由各地颁发管理机关将《建筑施工企业安全生产许可证管理规定实施意见》（建质[2004]148号，以下简称《实施意见》）规定的申请表修改为延期申请表，供本地企业使用。
　　（2）建筑业企业营业执照、资质证书、原安全生产许可证、企业“三类人员”安全生产考核合格证书（企业安全生产许可证获准延期之前，“三类人员”安全生产考核合格证书应在有效期之内）复印件（需交验原件）。
　　（3）《实施意见》第（六）条规定的有关文件、资料。
　　（4）各地颁发管理机关规定的其它申请材料。
　　2、不需要进行重新审查的企业，提交上述第（1）、（2）、（4）项材料。
　　企业应对申请材料实质内容的真实性负责。
　　（二）受理
　　颁发管理机关对属于本次延期范围且申请材料齐全的企业予以受理；对申请材料不齐全的，当场或者在5个工作日内书面形式一次告知企业需要补正的全部内容，企业应及时补正并重新申报；对不属于本次延期范围或者企业隐瞒有关情况、提供虚假材料的，不予受理。
　　（三）审查
　　对于需要重新审查的企业，颁发管理机关依据有关法规、规章对企业申请材料进行审查，并应当随机对企业1到2个在建工程施工现场进行抽查。必要时，可以征求铁道、交通、水利等有关部门意见。
　　在安全生产许可证有效期届满前，对于不需要进行重新审查和经重新审查合格的，准予安全生产许可证延期；审查不合格的，不予延期，书面通知企业并说明理由，企业自接到通知之日起应当进行整改，整改合格后可再次提出延期申请。
　　（四）发证
　　1、对于准予安全生产许可证延期的，颁发管理机关通知企业交回全部原安全生产许可证正本和副本，并换领新的安全生产许可证正本和副本。延期的安全生产许可证证号不变，副本采用新的样式（新样式见实物，填写说明、订购办法等另行通知）。
　　2、自本通知下发之日起，新审批的安全生产许可证全部采用新的副本；对于尚在有效期内的安全生产许可证，企业可以使用原来的副本，待有效期满准予延期后再换领新的副本。
　　（五）监督管理
　　对于安全生产许可证有效期满未办理延期手续继续进行生产的，按照《安全生产许可证条例》第二十条规定进行处罚。
　　四、延期工作有关要求
　　（一）各地颁发管理机关要高度重视延期工作并加强对此项工作的组织领导。要结合工作实际，认真制定详细的实施细则和工作方案并及早向企业公布。要合理安排好安全生产许可证延期工作的时间和批次，确保符合条件的企业在安全生产许可证有效期届满之前申领到新的安全生产许可证。我部将适时对各地安全生产许可证延期工作进行检查。
　　（二）各地颁发管理机关应当在办公场所、本机关网站上公示延期的有关条件、程序、期限、延期申请所需提交的资料目录及要求，确定不需要重新审查和需要重新审查的企业名单并及时通知企业，便于企业提早作出申请准备。
　　（三）各地颁发管理机关本着服务企业和充分发挥基层建设主管部门积极性的原则，可以采取网上申请、设置受理网点、组织企业统一申报、根据企业安全信用情况采用灵活多样的审查方式等手段，切实提高延期工作效率，注意降低行政成本。
　　（四）各地颁发管理机关应当根据企业安全生产许可证延期情况，及时更新建设部“建筑施工企业安全生产许可证信息管理系统”有关内容，同时要定期向社会公布本地企业安全生产许可证延期以及发放、暂扣、吊销等情况。
　　（五）各地颁发管理机关在安全生产许可证延期的各个工作环节要严格遵守《行政许可法》等法律、法规和规章的要求，自觉贯彻落实各项廉洁自律规定。对有关违法违纪行为，要严格依照《行政机关公务员处分条例》和《安全生产领域违法违纪行为政纪处分暂行规定》等法规规章对有关人员进行责任追究。
</t>
  </si>
  <si>
    <t>关于建筑施工企业安全生产许可证部分审批事项委托区县办理试点工作的通知</t>
  </si>
  <si>
    <t>京建发〔2015〕190号</t>
  </si>
  <si>
    <t xml:space="preserve">各区、县住房城乡建设委，东城、西城区住房城市建设委，经济技术开发区建设局，各集团、总公司，各有关单位：
为了进一步落实群众路线教育整改措施，深化行政审批制度改革，为全面优化安全生产许可证审批流程积累经验，北京市住房和城乡建设委员会（以下简称“市住房城乡建设委”）在建筑施工企业资质部分审批事项已委托区县办理的基础上，决定在丰台区、海淀区开展建筑施工企业安全生产许可证部分审批事项委托区县办理试点工作，现将有关情况通知如下：
一、丰台区、海淀区住房和城乡建设主管部门（以下简称“受托部门”）在市住房城乡建设委指导、监督下，实施市住房城乡建设委委托的工商注册在辖区范围内的部分建筑施工企业（具体委托范围见附件）的安全生产许可证的首次申请、延期以及变更事项的受理、审批、发证工作。
二、受托部门应严格落实下列试点工作要求，依法对所辖事项开展行政审批工作。
 （一）受托部门应配置符合建筑施工企业安全生产许可证审批工作要求的办公场所、设备和人员，刻制行政审批专用章，制定完善的审批工作制度和空白证书管理制度，开展审批业务前必须经市住房城乡建设委相关职能部门综合验收合格；
 （二）受托部门审批人员应经市住房城乡建设委岗位培训合格，严格按照市住房城乡建设委相关文件及《北京市住房城乡建设系统审批业务操作手册》规定的工作流程办理建筑施工企业安全生产许可证审批事项，业务受理和发证在大厅“一口进出”，所有审批业务必须在市住房城乡建设委综合办公平台上操作运行，系统外违规操作的审批结果无效；
（三）受托部门应在经其审批通过的证书的发证单位栏加盖其行政审批专用章，应建立证书管理台账，如实记录证书发放、撤销和销毁信息；
（四）受托部门应定期到市住房城乡建设委综合服务中心领取加盖市住房城乡建设委公章和打印证书编码的空白证书，同时提交上批证书的管理台账进行备案；
（五）受托部门应建立专门的档案室保存相关档案资料，做好档案管理、保存和数据统计工作，并按相关规定做好保密工作。
三、市住房城乡建设委将依照有关法律法规，对受托部门做出的审批及其他监督管理事项进行监督抽查，发现不符合规定的及时进行纠正；涉嫌违法的，报请有关部门依法追究相关人员法律责任。
四、本通知自2015年6月1日起施行。
附件：委托区县办理建筑施工企业安全生产许可证部分审批事项试点工作范围
一、委托区县审批的试点工作范围
仅有叁级施工总承包资质、叁级专业承包资质、特种专业承包不分等级资质、施工劳务资质中一项或多项的建筑施工企业的安全生产许可证的首次申请、延期以及变更的受理、审查、发证工作。
二、以下企业的安全生产许可证相关事项的办理不在委托试点工作范围内，仍按照原审批流程执行：
（一）具有涉及公路、水利、通信、铁路、民航、电力、等需要专业部门联合审批的资质的企业，具体包括： 
1、涉及公路方面的资质：公路工程施工总承包资质、公路路面工程专业承包资质、公路路基工程专业承包资质、公路交通工程专业承包资质。
2、涉及水利方面的资质：水利水电工程施工总承包资质、水工金属结构制作与安装工程专业承包资质、河湖整治工程专业承包资质、水利水电机电安装工程专业承包资质。
3、涉及通信方面的资质：通信工程施工总承包资质。
4、涉及铁路方面的资质：铁路工程施工总承包资质、铁路电务工程专业承包资质、铁路铺轨架梁工程专业承包资质、铁路电气化工程专业承包资质。
5、涉及民航方面的资质：机场场道工程专业承包资质、民航空管工程及机场弱电系统工程专业承包资质、机场目视助航工程专业承包资质。
6. 涉及电力方面的资质包括：电力工程施工总承包资质、输变电工程专业承包资质、城市及道路照明工程专业承包资质。
7、涉及多个专业资质：核工程专业承包资质、海洋石油工程专业承包资质。
（二）十家大型集团、总公司及其所属各公司：
1.北京建工集团有限责任公司
2.北京城建集团有限责任公司
3.北京市政路桥集团有限公司
4.北京市政建设集团有限责任公司
5.北京住总集团有限责任公司
6.北京城乡建设集团有限责任公司
7.北京中关村开发建设股份有限公司
8.中国新兴建设开发总公司
9.中国建筑一局（集团）有限公司
10.中国建筑第二工程局有限公司
（三）具有设计与施工一体化资质的企业；
（四）涉密建筑施工企业安全生产许可证办理不在此次委托范围内，由市综合服务中心继续办理。
</t>
  </si>
  <si>
    <t>关于印发《建筑施工企业安全生产许可证管理规定实施意见》的通知</t>
  </si>
  <si>
    <t>建质〔2004〕148号</t>
  </si>
  <si>
    <t>一、安全生产许可证的适用对象 （一）建筑施工企业安全生产许可证的适用对象为：在中华人民共和国境内从事土木工程、建筑工程、线路管道和设备安装工程及装修工程的新建、扩建、改建和拆除等有关活动，依法取得工商行政管理部门颁发的《企业法人营业执照》，符合《规定》要求的安全生产条件的建筑施工企业。</t>
  </si>
  <si>
    <t>G1401800</t>
  </si>
  <si>
    <t>对招标代理机构的行政检查</t>
  </si>
  <si>
    <t>110614025000</t>
  </si>
  <si>
    <t xml:space="preserve">区级 </t>
  </si>
  <si>
    <t>中华人民共和国招标投标法实施条例</t>
  </si>
  <si>
    <t>中华人民共和国国务院令第613号（2019年修订）</t>
  </si>
  <si>
    <t>第十一条  国务院住房城乡建设、商务、发展改革、工业和信息化等部门，按照规定的职责分工对招标代理机构依法实施监督管理。</t>
  </si>
  <si>
    <t>G1401900</t>
  </si>
  <si>
    <t>对评标活动及当事人的行政检查</t>
  </si>
  <si>
    <t>110614026000</t>
  </si>
  <si>
    <t>第四十六条  有关行政监督部门应当按照规定的职责分工，对评标委员会成员的确定方式、评标专家的抽取和评标活动进行监督。</t>
  </si>
  <si>
    <t>对建设工程施工、监理和与工程建设有关的重要设备、材料采购的招标投标活动的行政检查</t>
  </si>
  <si>
    <t>110614024000</t>
  </si>
  <si>
    <t>中华人民共和国招标投标法（2017版）</t>
  </si>
  <si>
    <t>中华人民共和国全国人民代表大会</t>
  </si>
  <si>
    <t>主席令第31号</t>
  </si>
  <si>
    <t xml:space="preserve">第七条  招标投标活动及其当事人应当接受依法实施的监督。有关行政监督部门依法对招标投标活动实施监督，依法查处招标投标活动中的违法行为。对招标投标活动的行政监督及有关部门的具体职权划分，由国务院规定。 </t>
  </si>
  <si>
    <t>开发建设局、北京市规划和自然资源委员会经济技术开发区分局</t>
  </si>
  <si>
    <t>B1203300</t>
  </si>
  <si>
    <t>建设项目用地预审与选址意见书核发</t>
  </si>
  <si>
    <t>110112055000</t>
  </si>
  <si>
    <t>第三十六条第一款 按照国家规定需要有关部门批准或者核准的建设项目，以划拨方式提供国有土地使用权的，建设单位在报送有关部门批准或者核准前，应当向城乡规划主管部门申请核发选址意见书。</t>
  </si>
  <si>
    <t>第五十二条 建设项目可行性研究论证时，土地行政主管部门可以根据土地利用总体规划、土地利用年度计划和建设用地标准，对建设用地有关事项进行审查，并提出意见。</t>
  </si>
  <si>
    <t>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t>
  </si>
  <si>
    <t>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t>
  </si>
  <si>
    <t>北京市城乡规划条例</t>
  </si>
  <si>
    <t>2009年5月22日北京市第十三届人民代表大会常务委员会第十一次会议通过　2019年3月29日北京市第十五届人民代表大会常务委员会第十二次会议修订　根据2021年9月24日北京市第十五届人民代表大会常务委员会第三十三次会议通过的《关于修改部分地方性法规的决定》修正</t>
  </si>
  <si>
    <t>第三十六条　按照国家规定需要有关部门批准或者核准的建设项目，以划拨方式提供国有土地使用权的，建设单位在报送有关部门批准或者核准前，应当持以下材料向规划自然资源主管部门申请核发选址意见书：
　　(一)包含项目性质、建设规模、选址意向等情况说明的选址申请书;
　　(二)标绘有拟建项目用地范围的规定比例尺地形图。</t>
  </si>
  <si>
    <t>建设项目用地预审管理办法</t>
  </si>
  <si>
    <t>国土资源部令第68号</t>
  </si>
  <si>
    <t>第二条 本办法所称建设项目用地预审，是指国土资源管理部门在建设项目审批、核准、备案阶段，依法对建设项目涉及的土地利用事项进行的审查。</t>
  </si>
  <si>
    <t>城市运行局</t>
  </si>
  <si>
    <t>北京市生态环境局</t>
  </si>
  <si>
    <t>B1300500</t>
  </si>
  <si>
    <t>危险废物经营许可</t>
  </si>
  <si>
    <t>000116007000</t>
  </si>
  <si>
    <t>中华人民共和国固体废物污染环境防治法</t>
  </si>
  <si>
    <t>第八十条　从事收集、贮存、利用、处置危险废物经营活动的单位，应当按照国家有关规定申请取得许可证。许可证的具体管理办法由国务院制定。</t>
  </si>
  <si>
    <t>医疗废物管理条例</t>
  </si>
  <si>
    <t>中华人民共和国国务院令第588号（2011年第一次修正）</t>
  </si>
  <si>
    <t>第二十二条：从事医疗废物集中处置活动的单位，应当向县级以上人民政府环境保护行政主管部门申请领取经营许可证；未取得经营许可证的单位，不得从事有关医疗废物集中处置的活动。</t>
  </si>
  <si>
    <t>危险废物经营许可证管理办法</t>
  </si>
  <si>
    <t>2004年5月30日国务院令第408号，2016年2月6日予以修改</t>
  </si>
  <si>
    <t xml:space="preserve">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t>
  </si>
  <si>
    <t>B1301200</t>
  </si>
  <si>
    <t>辐射安全许可</t>
  </si>
  <si>
    <t>000116015000</t>
  </si>
  <si>
    <t>中华人民共和国放射性污染防治法</t>
  </si>
  <si>
    <t>中华人民共和国主席令 第 六 号</t>
  </si>
  <si>
    <t xml:space="preserve">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t>
  </si>
  <si>
    <t>放射性同位素与射线装置安全和防护条例</t>
  </si>
  <si>
    <t>2005年9月14日国务院令第449号，2014年7月29日予以修改，2019年3月2日第709号国务院令。</t>
  </si>
  <si>
    <t>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</si>
  <si>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B1304700</t>
  </si>
  <si>
    <t>贮存危险废物超过一年的批准</t>
  </si>
  <si>
    <t>000116057000</t>
  </si>
  <si>
    <t>第八十一条第三款 从事收集、贮存、利用、处置危险废物经营活动的单位，贮存危险废物不得超过一年；确需延长期限的，应当报经颁发许可证的生态环境主管部门批准；法律、行政法规另有规定的除外。</t>
  </si>
  <si>
    <t>G1300200</t>
  </si>
  <si>
    <t>对道路上行驶的机动车进行遥感监测的检查权</t>
  </si>
  <si>
    <t>110613013000</t>
  </si>
  <si>
    <t>中华人民共和国大气污染防治法</t>
  </si>
  <si>
    <t>中华人民共和国主席令第31号</t>
  </si>
  <si>
    <t xml:space="preserve">      第五十三条第二款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t>
  </si>
  <si>
    <t>G1300800</t>
  </si>
  <si>
    <t>对排放污染物的企业事业单位和其他生产经营者的行政检查</t>
  </si>
  <si>
    <t>110613019000</t>
  </si>
  <si>
    <t>中华人民共和国环境保护法</t>
  </si>
  <si>
    <t>中华人民共和国主席令9号</t>
  </si>
  <si>
    <t xml:space="preserve">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t>
  </si>
  <si>
    <t>G1301300</t>
  </si>
  <si>
    <t>对危险废物经营单位报告危险废物经营活动情况的检查</t>
  </si>
  <si>
    <t>110613024000</t>
  </si>
  <si>
    <t>第十八条 县级以上人民政府环境保护主管部门有权要求危险废物经营单位定期报告危险废物经营活动情况。                                                  第二十六条 违反本办法第十八条规定的，由县级以上地方人民政府环境保护主管部门责令限期改正，给予警告；逾期不改正的，由原发证机关暂扣或者吊销危险废物经营许可证。</t>
  </si>
  <si>
    <t>G1301400</t>
  </si>
  <si>
    <t>对有毒化学品进口企业的行政检查</t>
  </si>
  <si>
    <t>110613025000</t>
  </si>
  <si>
    <t>化学品首次进口及有毒化学品进出口环境管理规定</t>
  </si>
  <si>
    <t>中华人民共和国生态环境部</t>
  </si>
  <si>
    <t>环管〔1994〕140号</t>
  </si>
  <si>
    <t>第八条　地方各级环境保护行政主管部门依据本规定对本辖区的化学品首次进口及有毒化学品进出口进行环境监督管理。</t>
  </si>
  <si>
    <t>G1301500</t>
  </si>
  <si>
    <t>对消耗臭氧层物质的销售单位的行政检查</t>
  </si>
  <si>
    <t>110613026000</t>
  </si>
  <si>
    <t>消耗臭氧层物质管理条例</t>
  </si>
  <si>
    <t>中华人民共和国国务院令第573号</t>
  </si>
  <si>
    <t>第十七条 消耗臭氧层物质的销售单位，应当按照国务院环境保护主管部门的规定办理备案手续。
第二十一条 事消耗臭氧层物质的生产、销售、使用、回收、再生利用、销毁等经营活动的单位，以及从事含消耗臭氧层物质的制冷设备、制冷系统或者灭火系统的维修、报废处理等经营活动的单位，应当完整保存有关生产经营活动的原始资料至少3年，并按照国务院环境保护主管部门的规定报送相关数据。</t>
  </si>
  <si>
    <t>G1301600</t>
  </si>
  <si>
    <t>对含消耗臭氧层物质的制冷设备、制冷系统或者灭火系统的维修、报废处理，消耗臭氧层物质回收、再生利用或者销毁等经营活动的单位的行政检查</t>
  </si>
  <si>
    <t>110613027000</t>
  </si>
  <si>
    <t>第十九条 从事含消耗臭氧层物质的制冷设备、制冷系统或者灭火系统的维修、报废处理等经营活动的单位，应当向所在地县级人民政府环境保护主管部门备案。专门从事消耗臭氧层物质回收、再生利用或者销毁等经营活动的单位，应当向所在地省、自治区、直辖市人民政府环境保护主管部门备案。
第二十一条 从事消耗臭氧层物质的生产、销售、使用、回收、再生利用、销毁等经营活动的单位，以及从事含消耗臭氧层物质的制冷设备、制冷系统或者灭火系统的维修、报废处理等经营活动的单位，应当完整保存有关生产经营活动的原始资料至少3年，并按照国务院环境保护主管部门的规定报送相关数据。</t>
  </si>
  <si>
    <t>G1301700</t>
  </si>
  <si>
    <t>对消耗臭氧层物质的年度生产、使用、进出口配额许可的行政检查</t>
  </si>
  <si>
    <t>110613028000</t>
  </si>
  <si>
    <t>第二十五条 县级以上人民政府环境保护主管部门和其他有关部门，依照本条例的规定和各自的职责对消耗臭氧层物质的生产、销售、使用和进出口等活动进行监督检查。                                                                                   第二十六条   县级以上人民政府环境保护主管部门和其他有关部门进行监督检查，有权采取下列措施：（一）要求被检查单位提供有关资料；（二）要求被检查单位就执行本条例规定的有关情况作出说明；（三）进入被检查单位的生产、经营、储存场所进行调查和取证；（四）责令被检查单位停止违反本条例规定的行为，履行法定义务。</t>
  </si>
  <si>
    <t>G1301800</t>
  </si>
  <si>
    <t>对核技术利用放射性污染防治的行政检查</t>
  </si>
  <si>
    <t>110613029000</t>
  </si>
  <si>
    <t>第十二条 核设施营运单位、核技术利用单位、铀（钍）矿和伴生放射性矿开发利用单位，负责本单位放射性污染的防治，接受环境保护行政主管部门和其他有关部门的监督管理，并依法对其造成的放射性污染承担责任。                                                                                                                 第十八条 ……在办理核设施选址审批手续前，应当编制环境影响报告书，报国务院环境保护行政主管部门审查批准……。                                              第二十条 核设施营运单位应当在申请领取核设施建造、运行许可证和办理退役审批手续前编制环境影响报告书，报国务院环境保护行政主管部门审查批准……。                                                                                                                                                             第三十四条 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</si>
  <si>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中华人民共和国环境影响评价法</t>
  </si>
  <si>
    <t>中华人民共和国主席令 第二十四号</t>
  </si>
  <si>
    <t>第二十二条 建设项目的环境影响评价文件，由建设单位按照国务院的规定报有审批权的环境保护行政主管部门审批……。                                                                                             第二十三条 国务院环境保护行政主管部门负责审批下列建设项目的环境影响评价文件：（一）核设施、JUE密工程等特殊性质的建设项目；（二）跨省、自治区、直辖市行政区域的建设项目；（三）由国务院审批的或者由国务院授权有关部门审批的建设项目……。</t>
  </si>
  <si>
    <t>第十九条 编制有关开发利用规划、建设对环境有影响的项目，应当依法进行环境影响评价。未依法进行环境影响评价的开发利用规划，不得组织实施；未依法进行环境影响评价的建设项目，不得开工建设。</t>
  </si>
  <si>
    <t>G1302000</t>
  </si>
  <si>
    <t>对核技术利用单位行政检查</t>
  </si>
  <si>
    <t>110613031000</t>
  </si>
  <si>
    <t>第十一条：国务院环境保护行政主管部门和国务院其他有关部门，按照职责分工，各负其责，互通信息，密切配合，对核设施、铀（钍）矿开发利用中的放射性污染防治进行监督检查。县级以上地方人民政府环境保护行政主管部门和同级其他有关部门，按照职责分工，各负其责，互通信息，密切配合，对本行政区域内核技术利用、伴生放射性矿开发利用中的放射性污染防治进行监督检查。</t>
  </si>
  <si>
    <t>第四十六条：县级以上人民政府环境保护主管部门和其他有关部门应当按照各自职责对生产、销售、使用放射性同位素和射线装置的单位进行监督检查。</t>
  </si>
  <si>
    <t>G1302200</t>
  </si>
  <si>
    <t>对建设项目投入生产或者使用后所产生的环境影响进行跟踪检查的行政检查</t>
  </si>
  <si>
    <t>110613033000</t>
  </si>
  <si>
    <t>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</si>
  <si>
    <t>G1302300</t>
  </si>
  <si>
    <t>对新化学物质生产、加工使用活动的行政检查</t>
  </si>
  <si>
    <t>110613034000</t>
  </si>
  <si>
    <t>新化学物质环境管理登记办法</t>
  </si>
  <si>
    <t>生态环境部令第12号</t>
  </si>
  <si>
    <t>第四条  国家对新化学物质实行环境管理登记制度。新化学物质环境管理登记分为常规登记、简易登记和备案。新化学物质的生产者或者进口者，应当在生产前或者进口前取得新化学物质环境管理常规登记证或者简易登记证(以下统称登记证)或者办理新化学物质环境管理备案。</t>
  </si>
  <si>
    <t>H1300500</t>
  </si>
  <si>
    <t>对需要自动监控的重点污染源进行确定</t>
  </si>
  <si>
    <t>110713009000</t>
  </si>
  <si>
    <t>污染源自动监控管理办法</t>
  </si>
  <si>
    <t>国家环境保护总局</t>
  </si>
  <si>
    <t>原国家环境保护总局令第28号</t>
  </si>
  <si>
    <t>第五条第二款：地方环境保护部门根据国家环境保护总局的要求按照统筹规划、保证重点、兼顾一般、量力而行的原则，确定需要自动监控的重点污染源，制定工作计划。</t>
  </si>
  <si>
    <t>H1300700</t>
  </si>
  <si>
    <t>对建设用地的土壤污染责任人不明确或存在争议时的认定</t>
  </si>
  <si>
    <t>110713012000</t>
  </si>
  <si>
    <t>中华人民共和国土壤污染防治法</t>
  </si>
  <si>
    <t>中华人民共和国主席令第八号</t>
  </si>
  <si>
    <t>第四十八条 土壤污染责任人不明确或者存在争议的，农用地由地方人民政府农业农村、林业草原主管部门会同生态环境、自然资源主管部门认定，建设用地由地方人民政府生态环境主管部门会同自然资源主管部门认定。认定办法由国务院生态环境主管部门会同有关部门制定。</t>
  </si>
  <si>
    <t>L1300400</t>
  </si>
  <si>
    <t>非道路移动机械信息编码登记</t>
  </si>
  <si>
    <t>111013031000</t>
  </si>
  <si>
    <t>北京市机动车和非道路移动机械排放污染防治条例</t>
  </si>
  <si>
    <t>2020年1月17日北京市第十五届人民代表大会第三次会议通过,北京市人民代表大会公告第2号</t>
  </si>
  <si>
    <t>第二十五条　本市实施非道路移动机械信息编码登记制度，在本市使用的非道路移动机械应当进行基本信息、污染控制技术信息、排放检验信息等信息编码登记。</t>
  </si>
  <si>
    <t>L1300600</t>
  </si>
  <si>
    <t>对污染源自动监控设施进行备案</t>
  </si>
  <si>
    <t>111013033000</t>
  </si>
  <si>
    <t>污染源自动监控设施现场监督检查办法</t>
  </si>
  <si>
    <t>中华人民共和国环境保护部</t>
  </si>
  <si>
    <t>中华人民共和国环境保护部令第19号</t>
  </si>
  <si>
    <t xml:space="preserve">　第七条　污染源自动监控设施建成后，组织建设的单位应当及时组织验收。经验收合格后，污染源自动监控设施方可投入使用。
　　排污单位或者其他污染源自动监控设施所有权单位，应当在污染源自动监控设施验收后五个工作日内，将污染源自动监控设施有关情况交有管辖权的监督检查机构登记备案。
　　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
　　有管辖权的监督检查机构应当对污染源自动监控设施登记事项及时予以登记，作为现场监督检查的依据。
2011年12月30日环境保护部2011年第二次部务会议通过，自2012年4月1日起施行。
</t>
  </si>
  <si>
    <t>L1300800</t>
  </si>
  <si>
    <t>对突发环境事件应急预案进行备案</t>
  </si>
  <si>
    <t>111013035000</t>
  </si>
  <si>
    <t>第四十七条第三款：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t>
  </si>
  <si>
    <t>突发环境事件应急管理办法</t>
  </si>
  <si>
    <t>中华人民共和国环境保护部令第34号</t>
  </si>
  <si>
    <t>第十三条；企业事业单位应当按照国务院环境保护主管部门的规定，在开展突发环境事件风险评估和应急资源调查的基础上制定突发环境事件应急预案，并按照分类分级管理的原则，报县级以上环境保护主管部门备案。</t>
  </si>
  <si>
    <t>企业事业单位突发环境事件应急预案备案管理办法（试行）</t>
  </si>
  <si>
    <t>环发〔2015〕4号</t>
  </si>
  <si>
    <t>第十四条 ;企业环境应急预案应当在环境应急预案签署发布之日起20个工作日内，向企业所在地县级环境保护主管部门备案。县级环境保护主管部门应当在备案之日起5个工作日内将较大和重大环境风险企业的环境应急预案备案文件，报送市级环境保护主管部门，重大的同时报送省级环境保护主管部门。
跨县级以上行政区域的企业环境应急预案，应当向沿线或跨域涉及的县级环境保护主管部门备案。县级环境保护主管部门应当将备案的跨县级以上行政区域企业的环境应急预案备案文件，报送市级环境保护主管部门，跨市级以上行政区域的同时报送省级环境保护主管部门。</t>
  </si>
  <si>
    <t>L1300900</t>
  </si>
  <si>
    <t>对三级、四级病原微生物实验室进行备案</t>
  </si>
  <si>
    <t>111013036000</t>
  </si>
  <si>
    <t>病原微生物实验室生物安全环境管理办法</t>
  </si>
  <si>
    <t xml:space="preserve">中华人民共和国国家环境保护总局令第32号  </t>
  </si>
  <si>
    <t>第九条：建成并通过国家认可的三级、四级实验室，应当在取得生物安全实验室证书后15日内填报三级、四级病原微生物实验室备案表（见附表），报所在地的县级人民政府环境保护行政主管部门。</t>
  </si>
  <si>
    <t>L1301000</t>
  </si>
  <si>
    <t>对畜禽养殖场、养殖小区应当定期将畜禽养殖品种、规模以及畜禽养殖废弃物的产生、排放和综合利用等情况进行备案</t>
  </si>
  <si>
    <t>111013037000</t>
  </si>
  <si>
    <t>畜禽规模养殖污染防治条例</t>
  </si>
  <si>
    <t>中华人民共和国国务院令第643号</t>
  </si>
  <si>
    <t>第二十二条：畜禽养殖场、养殖小区应当定期将畜禽养殖品种、规模以及畜禽养殖废弃物的产生、排放和综合利用等情况，报县级人民政府环境保护主管部门备案。环境保护主管部门应当定期将备案情况抄送同级农牧主管部门。</t>
  </si>
  <si>
    <t>L1301100</t>
  </si>
  <si>
    <t>从事含消耗臭氧层物质的制冷设备、制冷系统或者灭火系统的维修、报废处理等经营活动单位备案</t>
  </si>
  <si>
    <t>111013038000</t>
  </si>
  <si>
    <t>第十九条第一款：从事含消耗臭氧层物质的制冷设备、制冷系统或者灭火系统的维修、报废处理等经营活动的单位，应当向所在地县级人民政府生态环境主管部门备案。</t>
  </si>
  <si>
    <t>L1301200</t>
  </si>
  <si>
    <t>对危险化学品生产装置、储存设施以及库存的危险化学品的处置方案进行备案</t>
  </si>
  <si>
    <t>111013039000</t>
  </si>
  <si>
    <t>危险化学品安全管理条例</t>
  </si>
  <si>
    <t>国务院令2002年第344号发布，2011年2月16日国务院第144次常务会议修订通过，2013年12月7日中华人民共和国国务院令第645号公布,自2013年12月7日起施行的《国务院关于修改部分行政法规的决定》修正。</t>
  </si>
  <si>
    <t xml:space="preserve">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 </t>
  </si>
  <si>
    <t>L1301900</t>
  </si>
  <si>
    <t>对病原微生物实验室的环境污染应急预案进行备案</t>
  </si>
  <si>
    <t>111013046000</t>
  </si>
  <si>
    <t xml:space="preserve">第十七条：实验室应当制定环境污染应急预案，报所在地县级人民政府环境保护行政主管部门备案，并定期进行演练。 实验室产生危险废物的，应当按照国家危险废物污染环境防治的规定，制定意外事故的防范措施和应急预案，并向所在地县级以上地方人民政府环境保护行政主管部门备案。 《病原微生物实验室生物安全管理条例》施行前已经投入使用的三级实验室,应当按照所在地县级人民政府环境保护行政主管部门的要求,限期制定环境污染应急预案和监测计划,并报环境保护行政主管部门备案。 </t>
  </si>
  <si>
    <t>L1302000</t>
  </si>
  <si>
    <t>对意外事故的防范措施和应急预案进行备案</t>
  </si>
  <si>
    <t>111013047000</t>
  </si>
  <si>
    <t>第八十五条　产生、收集、贮存、运输、利用、处置危险废物的单位，应当依法制定意外事故的防范措施和应急预案，并向所在地生态环境主管部门和其他负有固体废物污染环境防治监督管理职责的部门备案；生态环境主管部门和其他负有固体废物污染环境防治监督管理职责的部门应当进行检查。</t>
  </si>
  <si>
    <t>L1302100</t>
  </si>
  <si>
    <t>对危险废物管理计划进行备案</t>
  </si>
  <si>
    <t>111013048000</t>
  </si>
  <si>
    <t>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t>
  </si>
  <si>
    <t>L1302500</t>
  </si>
  <si>
    <t>对土壤污染状况调查报告组织评审</t>
  </si>
  <si>
    <t>111013052000</t>
  </si>
  <si>
    <r>
      <rPr>
        <sz val="11"/>
        <rFont val="仿宋_GB2312"/>
        <charset val="134"/>
      </rPr>
      <t xml:space="preserve"> 第五十九条 对土壤污染状况普查、详查和监测、现场检查表明有土壤污染风险的建设用地地块，地方人民政府生态环境主管部门应当要求土地使用权人按照规定进行土壤污染状况调查。 
</t>
    </r>
    <r>
      <rPr>
        <sz val="11"/>
        <rFont val="Arial"/>
        <charset val="134"/>
      </rPr>
      <t>  </t>
    </r>
    <r>
      <rPr>
        <sz val="11"/>
        <rFont val="仿宋_GB2312"/>
        <charset val="134"/>
      </rPr>
      <t xml:space="preserve">用途变更为住宅、公共管理与公共服务用地的，变更前应当按照规定进行土壤污染状况调查。 
</t>
    </r>
    <r>
      <rPr>
        <sz val="11"/>
        <rFont val="Arial"/>
        <charset val="134"/>
      </rPr>
      <t>  </t>
    </r>
    <r>
      <rPr>
        <sz val="11"/>
        <rFont val="仿宋_GB2312"/>
        <charset val="134"/>
      </rPr>
      <t xml:space="preserve">前两款规定的土壤污染状况调查报告应当报地方人民政府生态环境主管部门，由地方人民政府生态环境主管部门会同自然资源主管部门组织评审。
</t>
    </r>
  </si>
  <si>
    <t>L1302800</t>
  </si>
  <si>
    <t>组织制定本行政区域内的环境信息依法披露企业名单</t>
  </si>
  <si>
    <t>111013055000</t>
  </si>
  <si>
    <t>《企业环境信息依法披露管理办法》</t>
  </si>
  <si>
    <t>生态环境部令 第24号</t>
  </si>
  <si>
    <t xml:space="preserve">第九条 设区的市级生态环境主管部门组织制定本行政区域内的环境信息依法披露企业名单（以下简称企业名单）。
设区的市级生态环境主管部门应当于每年 3月底前确定本年度企业名单，并向社会公布。企业名单公布前应当在政府网站上进行公示，征求公众意见；公示期限不得少于十个工作日。
对企业名单公布后新增的符合纳入企业名单要求的企业，设区的市级生态环境主管部门应当将其纳入下一年度企业名单。
设区的市级生态环境主管部门应当在企业名单公布后十个工作日内报送省级生态环境主管部门。省级生态环境主管部门应当于每年 4 月底前，将本行政区域的企业名单报送生态环境部。
</t>
  </si>
  <si>
    <t>北京市城市管理委员会</t>
  </si>
  <si>
    <t>B1500300</t>
  </si>
  <si>
    <t>关闭、闲置、拆除城市环卫设施许可</t>
  </si>
  <si>
    <t>000117012000</t>
  </si>
  <si>
    <t>北京市生活垃圾管理条例</t>
  </si>
  <si>
    <t>北京市人民代表大会常务委员会公共 [十五届] 第21号</t>
  </si>
  <si>
    <t xml:space="preserve">第二十二条 任何单位和个人不得擅自拆除、迁移、改建、停用生活垃圾集中收集、转运、处理设施或者改变其用途。确需拆除、迁移、改建、停用生活垃圾集中收集、转运、处理设施的，应当经市政市容行政主管部门和环境保护行政主管部门核准，并按照规定先行重建、补建或者提供替代设施。
</t>
  </si>
  <si>
    <t>北京市市容环境卫生条例</t>
  </si>
  <si>
    <t>北京市人大常委会公告第52号</t>
  </si>
  <si>
    <t>第七十一条 禁止任何单位和个人占用、损毁环境卫生设施。 任何单位和个人不得擅自拆除、迁移、改建、停用环境卫生设施和改变环境卫生设施用途。因市政工程、房屋拆迁等确需拆除、迁移或者停用环境卫生设施的，应当提前报告市政管理行政部门，并按照规定重建或者补建。 违反第一款规定的，责令恢复原状或者赔偿损失，并处500元以上3000元以下罚款；违反第二款规定的，责令改正，并可处5000元以上5万元以下罚款。</t>
  </si>
  <si>
    <t>城市生活垃圾管理办法</t>
  </si>
  <si>
    <t>中华人民共和国住房和城乡建设部令第24号</t>
  </si>
  <si>
    <t>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第十四条　申请关闭、闲置或者拆除城市生活垃圾处置设施、场所的，应当提交以下材料： 　　（一）书面申请； 　　（二）权属关系证明材料； 　　（三）丧失使用功能或其使用功能被其他设施替代的证明； 　　（四）防止环境污染的方案； 　　（五）拟关闭、闲置或者拆除设施的现状图及拆除方案； 　　（六）拟新建设施设计图； 　　（七）因实施城市规划需要闲置、关闭或者拆除的，还应当提供规划、建设主管部门的批准文件。 第四十一条　违反本办法第十三条规定，未经批准擅自关闭、闲置或者拆除城市生活垃圾处置设施、场所的，由直辖市、市、县人民政府建设（环境卫生）主管部门责令停止违法行为，限期改正，处以1万元以上10万元以下的罚款。</t>
  </si>
  <si>
    <t>B1501400</t>
  </si>
  <si>
    <t>在电力设施周围或电力设施保护区内进行可能危及电力设施安全作业的行政许可</t>
  </si>
  <si>
    <t>110115017000</t>
  </si>
  <si>
    <t>中华人民共和国电力法</t>
  </si>
  <si>
    <t>2018年12月29日第十三届全国人民代表大会常务委员会第七次会议《关于修改〈中华人民共和国电力法〉等四部法律的决定》第三次修正</t>
  </si>
  <si>
    <t>第五十二条　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t>
  </si>
  <si>
    <t>电力设施保护条例</t>
  </si>
  <si>
    <t>《国务院关于修改〈电力设施保护条例〉的决定》（中华人民共和国国务院令第239号）</t>
  </si>
  <si>
    <t>第十七条　任何单位或个人必须经县级以上地方电力管理部门批准，并采取安全措施后，方可进行下列作业或活动：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t>
  </si>
  <si>
    <t>电力设施保护条例实施细则</t>
  </si>
  <si>
    <t>中华人民共和国国家经济贸易委员会、中华人民共和国公安部</t>
  </si>
  <si>
    <t>1999年3月18日国家经济贸易委员会、公安部令第8号发布 根据2011年6月30日国家发展和改革委员会令第10号修改</t>
  </si>
  <si>
    <t>第十条   任何单位和个人不得在距电力设施范围500米内（指水平距离）进行爆破作业。因工作需要必须进行爆破时，应当按国家颁发的有关爆破作业的法律法规，采取可靠的安全防范措施，确保电力设施安全，并征得当地电力设施产权单位或管理部门的书面同意，报经政府有关管理部门批准。</t>
  </si>
  <si>
    <t xml:space="preserve"> 城市运行局</t>
  </si>
  <si>
    <t>F1500100</t>
  </si>
  <si>
    <t>对供热单位予以补贴</t>
  </si>
  <si>
    <t>11051500300Y</t>
  </si>
  <si>
    <t>关于印发《城市供热价格管理暂行办法》的通知</t>
  </si>
  <si>
    <t>中华人民共和国国家发展和改革委员会、中华人民共和国住房和城乡建设部</t>
  </si>
  <si>
    <t>发改价格〔2007〕1195号</t>
  </si>
  <si>
    <t>第二十五条 热价不足以补偿正常的供热成本但又不能及时调整热价的地区，省级人民政府和城市人民政府可以对热力企业（单位）实行临时性补贴。</t>
  </si>
  <si>
    <t>G1500100</t>
  </si>
  <si>
    <t>对户外广告的监督管理，对违反规定设置的户外广告设施进行纠正或者撤销</t>
  </si>
  <si>
    <t>110615001000</t>
  </si>
  <si>
    <t>北京市户外广告设置管理办法</t>
  </si>
  <si>
    <t>北京市人民政府第151号</t>
  </si>
  <si>
    <t>第三十一条，设置户外广告设施违反本办法规定，由市市政管理行政主管部门予以纠正或者撤销，使户外广告设施经营者受到损失，且损失是由有关行政机关过错造成的，该行政机关应当承担赔偿责任。</t>
  </si>
  <si>
    <t>G1502500</t>
  </si>
  <si>
    <t>进入燃气燃烧器具安装、维修企业进行检查，查阅相关资料的检查权</t>
  </si>
  <si>
    <t>110615003000</t>
  </si>
  <si>
    <t>第二十五条 第一款，第二项，住房城乡建设主管部门、其他有关部门的监督检查人员履行监督检查职责时，有权采取下列措施：（二）进入被检查企业进行检查，查阅相关资料；</t>
  </si>
  <si>
    <t>G1502400</t>
  </si>
  <si>
    <t>要求被检查企业提供燃气燃烧器具安装、维修企业资质证书、企业有关人员的注册执业证书、职称证书、岗位证书和考核或者培训合格证书，有关施工业务的文档，有关质量管理、安全生产管理、合同管理、档案管理、财务管理等企业内部管理制度的文件检查权</t>
  </si>
  <si>
    <t>110615004000</t>
  </si>
  <si>
    <t>第二十五条 第一款，第一项，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t>
  </si>
  <si>
    <t>G1502300</t>
  </si>
  <si>
    <t>对燃气供应企业的行政检查</t>
  </si>
  <si>
    <t>110615015000</t>
  </si>
  <si>
    <t>城镇燃气管理条例</t>
  </si>
  <si>
    <t>2010年11月19日国务院令第583号</t>
  </si>
  <si>
    <t>第41条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</si>
  <si>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J1500200</t>
  </si>
  <si>
    <t>对举报违反生活垃圾管理行为，经查证属实的举报人给予奖励</t>
  </si>
  <si>
    <t>110815002000</t>
  </si>
  <si>
    <t>城市市容和环境卫生管理条例</t>
  </si>
  <si>
    <t>中华人民共和国国务院令第101号</t>
  </si>
  <si>
    <t>第八条 对在城市市容和环境卫生工作中成绩显著的单位和个人，由人民政府给予奖励。</t>
  </si>
  <si>
    <t>第五十二条 第二款 举报违反生活垃圾管理行为，经查证属实的，对举报人给予奖励。具体办法由市市政市容行政主管部门制定并向社会公布。
第五十二条 第一款 市政市容行政主管部门应当向社会公布举报和投诉电话、信箱和电子邮件地址，依法处理有关生活垃圾管理方面的举报和投诉。</t>
  </si>
  <si>
    <t>L1500100</t>
  </si>
  <si>
    <t>对因企业合并、分立，与他人合资、合作经营，或者因企业资产出售以及有其他变更企业资产产权的情形而进行的特许权转让的批准</t>
  </si>
  <si>
    <t>111015001000</t>
  </si>
  <si>
    <t xml:space="preserve">第二十四条，第一款，获得公共场所户外广告设施使用权的特许经营者不得转让特许经营权。第二款，因企业合并、分立，与他人合资、合作经营，或者因企业资产出售以及有其他变更企业资产产权的情形而需要变更特许经营主体的，经原授予特许经营权的市政管理行政主管部门批准，特许权可以转让。                                                                                                                                      </t>
  </si>
  <si>
    <t>L1500200</t>
  </si>
  <si>
    <t>组织实施本市主要大街和重点区域公共场所户外广告设施特许经营招标、拍卖工作</t>
  </si>
  <si>
    <t>111015002000</t>
  </si>
  <si>
    <t>第二十一条 本市对设置在城市道路两侧、公路两侧、广场等公共场所（以下简称公共场所）户外广告设施的使用权出让，实行特许经营制度。选择和确定户外广告设施特许经营者，可以依照本市有关特许经营的规定采取招标方式，也可以采取拍卖方式。                                                                      对公共场所户外广告设施的使用权采取招标方式出让的，应当按照《中华人民共和国招标投标法》的有关规定执行；采取拍卖方式出让的，应当按照《中华人民共和国拍卖法》的有关规定执行。                                                   对高（快）速公路、长安街延长线（东起复兴门西至首钢总公司东门路段，西起建国门东至通州镇东关大桥路段）、二环路、三环路、四环路、五环路、六环路两侧和首都机场、市区内火车站周边地区、经济技术开发区的公共场所户外广告设施特许经营招标、拍卖工作，由市市政管理行政主管部门负责组织实施；其他公共场所的户外广告设施特许经营的招标、拍卖工作由其所在地区、县市政管理行政主管部门负责组织实施。</t>
  </si>
  <si>
    <t>L1500300</t>
  </si>
  <si>
    <t>对供热单位进行备案</t>
  </si>
  <si>
    <t>111015007000</t>
  </si>
  <si>
    <t>北京市供热采暖管理办法</t>
  </si>
  <si>
    <t>北京市人民政府令第216号</t>
  </si>
  <si>
    <t>第十条　供热单位应当到市政管理行政部门备案，并提交以下材料：(一)单位基本情况；(二)供热区域及规模、用户类别及数量；(三)供热设施及其折旧管理基本情况；(四)运营管理制度及人员基本情况；(五)供热突发事件应急预案。供热单位应当保证提交的备案材料真实准确，在备案内容发生改变时，应当及时办理变更手续。市政管理行政部门应当将备案的有关情况向社会公示。</t>
  </si>
  <si>
    <t>关于对全市供热单位实行备案登记制度的通知</t>
  </si>
  <si>
    <t>北京市市政市容管理委员会</t>
  </si>
  <si>
    <t>京政容发〔2010〕37号</t>
  </si>
  <si>
    <t>一、备案登记的范围
本市行政区域依靠稳定热源（包括：自产或外购），通过管道系统有偿为采暖用户提供采暖用热以及相关服务的供热单位（含向社会有偿提供采暖供热服务的各类机关、部队、企事业单位的后勤服务部门，以下统称供热单位），均须自本通知下发之日起，到锅炉房等供热设施所在地的区县市政市容委办理备案登记。
（一）市热力集团自管、托管的各热力交换站符合上述要求的，到其办理税务登记的区县市政市容委办理备案登记。
（二）供热单位管辖有多处供暖锅炉房、热交换站的，除供热单位到所在区县市政市容委备案外，所管辖的锅炉房、热交换站应当分别到所在区县市政市容委备案。</t>
  </si>
  <si>
    <t>L1500400</t>
  </si>
  <si>
    <t>单位或个人拆除、迁移、改建、变卖热源设施影响用户采暖的要求提前书面报告</t>
  </si>
  <si>
    <t>111015012000</t>
  </si>
  <si>
    <t>第二十三条：任何单位和个人不得擅自拆除、迁移、改建、变卖热源设施
拆除、迁移、改建、变卖热源设施，影响用户采暖的，应该提前向市政管理行政部门管书面报告，提供替代热源设施，保障用户的采暖权益。</t>
  </si>
  <si>
    <t>L1500600</t>
  </si>
  <si>
    <t>对管道企业事故应急预案进行备案</t>
  </si>
  <si>
    <t>111015016000</t>
  </si>
  <si>
    <t>中华人民共和国石油天然气管道保护法</t>
  </si>
  <si>
    <t>中华人民共和国主席令第三十号</t>
  </si>
  <si>
    <t>第三十九条 管道企业应当制定本企业管道事故应急预案，并报管道所在地县级人民政府主管管道保护工作的部门备案；配备抢险救援人员和设备，并定期进行管道事故应急救援演练。
发生管道事故，管道企业应当立即启动本企业管道事故应急预案，按照规定及时通报可能受到事故危害的单位和居民，采取有效措施消除或者减轻事故危害，并依照有关事故调查处理的法律、行政法规的规定，向事故发生地县级人民政府主管管道保护工作的部门、安全生产监督管理部门和其他有关部门报告。
接到报告的主管管道保护工作的部门应当按照规定及时上报事故情况，并根据管道事故的实际情况组织采取事故处置措施或者报请人民政府及时启动本行政区域管道事故应急预案，组织进行事故应急处置与救援。</t>
  </si>
  <si>
    <t>L1500800</t>
  </si>
  <si>
    <t>批准燃气供应企业停业、歇业</t>
  </si>
  <si>
    <t>111015018000</t>
  </si>
  <si>
    <t>第二十条 第二款 燃气经营者停业、歇业的，应当事先对其供气范围内的燃气用户的正常用气作出妥善安排，并在90个工作日前向所在地燃气管理部门报告，经批准方可停业、歇业。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</si>
  <si>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北京市燃气管理条例</t>
  </si>
  <si>
    <t>北京市人民代表大会常务委员会公告第50号</t>
  </si>
  <si>
    <t>第十八条 第二款，燃气供应企业未经燃气行政管理部门的批准，不得擅自停业、歇业。确需停业、歇业的，应当事先对供应范围内的用户作出妥善安排。 第四十五条 违反本条例第十八条第二款规定，擅自停业、歇业造成损害的，燃气供应企业应当依法承担相应的赔偿责任。</t>
  </si>
  <si>
    <t>L1500900</t>
  </si>
  <si>
    <t>对无法保障安全稳定供热，严重影响公共利益，经协调、督促后仍无效的供热单位的供热设施实施应急接管</t>
  </si>
  <si>
    <t>111015020000</t>
  </si>
  <si>
    <t>第二十七条　供热单位无法保障安全稳定供热，严重影响公共利益，市政管理行政部门协调、督促后仍无效的，经市或者区县人民政府批准，市或者区县市政管理行政部门可以委托符合条件的供热单位对该供热单位的供热设施实施应急接管。 
对供热单位的供热设施实施应急接管的，应当听取被接管单位的陈述申辩，并在供热范围内公告。当地公安机关、乡镇人民政府或者街道办事处、物业服务企业等单位应当予以配合。</t>
  </si>
  <si>
    <t>L1501000</t>
  </si>
  <si>
    <t>再生资源回收经营者备案</t>
  </si>
  <si>
    <t>111015024000</t>
  </si>
  <si>
    <t>北京市人民代表大会常务委员会公告 [15届] 第39号</t>
  </si>
  <si>
    <t xml:space="preserve">第三十二条  再生资源回收经营者应当到区城市管理部门备案，并遵守下列规定：(一)在服务范围内，公布回收价格及服务电话；(二)根据可回收物目录，扩大收集渠道，做到应收尽收；(三)配备相应的贮存设施设备，不同种类的物品应当分类贮存；(四)运输可回收物品，采取措施防止扬散、渗漏；(五)消防、环境保护和市容环境卫生等法律、法规、规章的其他规定。
再生资源回收经营者可以采取固定站点回收、定时定点回收、上门回收等方式，开展回收服务，方便单位和个人交售可回收物品。
</t>
  </si>
  <si>
    <t>北京市交通委员会</t>
  </si>
  <si>
    <t>G1600100</t>
  </si>
  <si>
    <t>核查被许可人有关材料及实地检查（含现场勘验）</t>
  </si>
  <si>
    <t>110616001000</t>
  </si>
  <si>
    <t>北京市道路运输条例</t>
  </si>
  <si>
    <t>北京市人民代表大会常务委员会公告第5号</t>
  </si>
  <si>
    <t xml:space="preserve">第五十二条，道路运输管理机构应当依法履行对行政许可事项的监管职责，定期核对行政许可登记事项。对行政许可登记内容发生变化的，依法及时变更；对不符合法定条件的，责令限期改正，逾期未改正的，吊销相应的行政许可证件；对自行终止经营或者具有其他法定注销情形的，注销相应的行政许可。
</t>
  </si>
  <si>
    <t>G1600200</t>
  </si>
  <si>
    <t>对船员管理进行监督检查</t>
  </si>
  <si>
    <t>110616003000</t>
  </si>
  <si>
    <t>中华人民共和国船员条例</t>
  </si>
  <si>
    <t>中华人民共和国国务院令2007年第494号发布，中华人民共和国国务院令2019年709号修改</t>
  </si>
  <si>
    <t xml:space="preserve">"第四十五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
第四十六条，海事管理机构对船员实施监督检查时，应当查验船员必须携带的证件的有效性，检查船员履行职责的情况，必要时可以进行现场考核。"
</t>
  </si>
  <si>
    <t>G1600300</t>
  </si>
  <si>
    <t>进入水路运输经营者从事经营活动的场所、船舶实地了解情况</t>
  </si>
  <si>
    <t>110616004000</t>
  </si>
  <si>
    <t>国内水路运输管理规定</t>
  </si>
  <si>
    <t>中华人民共和国交通运输部</t>
  </si>
  <si>
    <t>中华人民共和国交通运输部令2014年2号发布，中华人民共和国交通运输部令2016年79号修改</t>
  </si>
  <si>
    <t xml:space="preserve">"第四十条，第一款，第三项，对水路运输市场实施监督检查，可以采取下列措施:（三）进入水路运输经营者从事经营活动的场所、船舶实地了解情况。
水路运输经营者应当配合监督检查，如实提供有关凭证、文件及其他相关资料。"
</t>
  </si>
  <si>
    <t>G1600400</t>
  </si>
  <si>
    <t>向水路运输经营者了解情况，要求提供有关凭证、文件及其他有关材料</t>
  </si>
  <si>
    <t>110616005000</t>
  </si>
  <si>
    <t xml:space="preserve">第四十条，第一款，第一项，对水路运输市场实施监督检查，可以采取下列措施:（一）向水路运输经营者了解情况，要求其提供有关凭证、文件及其他相关材料。
</t>
  </si>
  <si>
    <t>G1600500</t>
  </si>
  <si>
    <t>对涉嫌违法的合同、票据、账簿以及其他资料进行查阅、复制</t>
  </si>
  <si>
    <t>110616006000</t>
  </si>
  <si>
    <t xml:space="preserve">第四十条，第一款，第二项，对水路运输市场实施监督检查，可以采取下列措施:（二）对涉嫌违法的合同、票据、账簿以及其他资料进行查阅、复制。
</t>
  </si>
  <si>
    <t>G1600600</t>
  </si>
  <si>
    <t>对道路客运、客运站经营活动实施监督检查</t>
  </si>
  <si>
    <t>110616007000</t>
  </si>
  <si>
    <t>道路旅客运输及客运站管理规定</t>
  </si>
  <si>
    <t>中华人民共和国交通部令2005年第10号发布，中华人民共和国交通运输部令2016年第82号修改</t>
  </si>
  <si>
    <t xml:space="preserve">"第六十九条，第一款，道路运输管理机构的工作人员可以向被检查单位和个人了解情况，查阅和复制有关材料。但应当保守被调查单位和个人的商业秘密。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t>
  </si>
  <si>
    <t>G1601100</t>
  </si>
  <si>
    <t>对道路运输经营以及道路运输相关业务进行监督检查</t>
  </si>
  <si>
    <t>110616012000</t>
  </si>
  <si>
    <t xml:space="preserve">"第六条，第一款，第五项，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七条，第一款，第一项，负有危险化学品安全监督管理职责的部门依法进行监督检查，可以采取下列措施：（一）进入危险化学品作业场所实施现场检查，向有关单位和人员了解情况，查阅、复制有关文件、资料；第二项，负有危险化学品安全监督管理职责的部门依法进行监督检查，可以采取下列措施：（二）发现危险化学品事故隐患，责令立即消除或者限期消除；第三项，负有危险化学品安全监督管理职责的部门依法进行监督检查，可以采取下列措施：（三）对不符合法律、行政法规、规章规定或者国家标准、行业标准要求的设施、设备、装置、器材、运输工具，责令立即停止使用；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五项，负有危险化学品安全监督管理职责的部门依法进行监督检查，可以采取下列措施：（五）发现影响危险化学品安全的违法行为，当场予以纠正或者责令限期改正。"
</t>
  </si>
  <si>
    <t>放射性物品运输安全管理条例</t>
  </si>
  <si>
    <t>中华人民共和国国务院令第562号</t>
  </si>
  <si>
    <t xml:space="preserve">第四十四条，第一款，国务院核安全监管部门和其他依法履行放射性物品运输安全监督管理职责的部门，应当依据各自职责对放射性物品运输安全实施监督检查。
</t>
  </si>
  <si>
    <t>道路危险货物运输管理规定</t>
  </si>
  <si>
    <t>中华人民共和国交通运输部令2013年第2号发布，中华人民共和国交通运输部令2016年36号修改</t>
  </si>
  <si>
    <t xml:space="preserve">第五十三条，第二款，道路运输管理机构工作人员应当定期或者不定期对道路危险货物运输企业或者单位进行现场检查。
</t>
  </si>
  <si>
    <t>道路货物运输及站场管理规定</t>
  </si>
  <si>
    <t>中华人民共和国交通运输部令2005年第6号发布，中华人民共和国交通运输部令2019年第17号修订</t>
  </si>
  <si>
    <t xml:space="preserve">"第四十七条，第一款，道路运输管理机构应当加强对道路货物运输经营和货运站经营活动的监督检查。第二款，道路运输管理机构工作人员应当严格按照职责权限和法定程序进行监督检查。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
</t>
  </si>
  <si>
    <t>机动车维修管理规定</t>
  </si>
  <si>
    <t>中华人民共和国交通部令2005年第7号发布，中华人民共和国交通运输部令2019年第20号修订</t>
  </si>
  <si>
    <t xml:space="preserve">"第十五条，道路运输管理机构应当按照《中华人民共和国道路运输条例》和《交通行政许可实施程序规定》规范的程序实施机动车维修经营的行政许可。
第四十七条，第二款，第一项，道路运输管理机构实施监督检查时，可以采取下列措施：（一）询问当事人或者有关人员，并要求其提供有关资料；第二项，道路运输管理机构实施监督检查时，可以采取下列措施：（二）查询、复制与违法行为有关的维修台帐、票据、凭证、文件及其他资料，核对与违法行为有关的技术资料；第三项，道路运输管理机构实施监督检查时，可以采取下列措施：（三）在违法行为发现场所进行摄影、摄像取证；第四项，道路运输管理机构实施监督检查时，可以采取下列措施：（四）检查与违法行为有关的维修设备及相关机具的有关情况。"
</t>
  </si>
  <si>
    <t>G1601200</t>
  </si>
  <si>
    <t>对机动车维修经营者进行监管检查</t>
  </si>
  <si>
    <t>110616013000</t>
  </si>
  <si>
    <t>中华人民共和国道路运输条例</t>
  </si>
  <si>
    <t>2004年4月30日中华人民共和国国务院令第406号公布， 2019年3月2日国务院令第709号 修订</t>
  </si>
  <si>
    <t>第六十条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t>
  </si>
  <si>
    <r>
      <rPr>
        <sz val="11"/>
        <rFont val="仿宋_GB2312"/>
        <charset val="134"/>
      </rPr>
      <t>第四十九条</t>
    </r>
    <r>
      <rPr>
        <sz val="11"/>
        <rFont val="Times New Roman"/>
        <charset val="134"/>
      </rPr>
      <t xml:space="preserve">	</t>
    </r>
    <r>
      <rPr>
        <sz val="11"/>
        <rFont val="仿宋_GB2312"/>
        <charset val="134"/>
      </rPr>
      <t>市交通行政主管部门、道路运输管理机构及其他有关行政管理部门应当依法对道路运输活动实施监督管理，制止和纠正违法行为。
市政府批准设置的公路交通检查站应当对过往的道路运输车辆实施监督检查。
第五十条</t>
    </r>
    <r>
      <rPr>
        <sz val="11"/>
        <rFont val="Times New Roman"/>
        <charset val="134"/>
      </rPr>
      <t xml:space="preserve">	</t>
    </r>
    <r>
      <rPr>
        <sz val="11"/>
        <rFont val="仿宋_GB2312"/>
        <charset val="134"/>
      </rPr>
      <t>道路运输管理机构的工作人员在执行公务时，应当着装上岗，出示执法证件。
因查处道路运输违法行为确需向相关单位和个人调查、取证时，相关单位和个人应当如实提供有关情况和资料。
检查中涉及经营者的商业秘密的信息和资料，道路运输管理人员应当予以保密。</t>
    </r>
  </si>
  <si>
    <t>第四十七条 道路运输管理机构的执法人员在机动车维修经营场所实施监督检查时，应当有2名以上人员参加，并向当事人出示交通运输部监制的交通行政执法证件。
道路运输管理机构实施监督检查时，可以采取下列措施：
（一）询问当事人或者有关人员，并要求其提供有关资料；
（二）查询、复制与违法行为有关的维修台帐、票据、凭证、文件及其他资料，核对与违法行为有关的技术资料；
（三）在违法行为发现场所进行摄影、摄像取证；
（四）检查与违法行为有关的维修设备及相关机具的有关情况。
检查的情况和处理结果应当记录，并按照规定归档。当事人有权查阅监督检查记录。</t>
  </si>
  <si>
    <t>G1601300</t>
  </si>
  <si>
    <t>对机动车驾驶员培训经营活动的监督检查</t>
  </si>
  <si>
    <t>110616014000</t>
  </si>
  <si>
    <t xml:space="preserve">      第六十条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t>
  </si>
  <si>
    <t xml:space="preserve">    第四十九条  市交通行政主管部门、道路运输管理机构及其他有关行政管理部门应当依法对道路运输活动实施监督管理，制止和纠正违法行为。</t>
  </si>
  <si>
    <t>机动车驾驶员培训管理规定</t>
  </si>
  <si>
    <t>中华人民共和国交通运输部令2016年第51号</t>
  </si>
  <si>
    <t xml:space="preserve">       第四十二条　各级道路运输管理机构应当加强对机动车驾驶员培训经营活动的监督检查，积极运用信息化技术手段，科学、高效地开展工作。
       第四十四条　道路运输管理机构实施现场监督检查，应当指派2名以上执法人员参加。执法人员应当向当事人出示交通运输部监制的交通行政执法证件。
　　执法人员实施现场监督检查，可以行使下列职权：
　　（一）询问教练员、学员以及其他相关人员，并可以要求被询问人提供与违法行为有关的证明材料；
　　（二）查阅、复制与违法行为有关的《教学日志》、《培训记录》及其他资料；核对与违法行为有关的技术资料；
　　（三）在违法行为发现场所进行摄影、摄像取证；
　　（四）检查与违法行为有关的教学车辆和教学设施、设备。
　　执法人员应当如实记录检查情况和处理结果，并按照规定归档。当事人有权查阅监督检查记录。</t>
  </si>
  <si>
    <t>G1601400</t>
  </si>
  <si>
    <t>对城市道路养护、维修工程的质量进行监督检查</t>
  </si>
  <si>
    <t>110616015000</t>
  </si>
  <si>
    <t>城市道路管理条例</t>
  </si>
  <si>
    <t>1996年6月4日国务院令第198号，2011年1月1日予以修改</t>
  </si>
  <si>
    <t xml:space="preserve">第二十一条，第二款，市政工程行政主管部门负责对养护、维修工程的质量进行监督检查，保障城市道路完好。
</t>
  </si>
  <si>
    <t>L1600900</t>
  </si>
  <si>
    <t>对在本市开办游船业务的单位船只数量进行核定</t>
  </si>
  <si>
    <t>111016002000</t>
  </si>
  <si>
    <t>北京市水域游船安全管理规定</t>
  </si>
  <si>
    <t>1988年3月19日北京市人民政府京政办发19号文件发布根据1997年12月31日北京市人民政府第12号令第一次修改根据2004年6月1日北京市人民政府第150号令第二次修改根据2007年11月23日北京市人民政府第200号令第三次修改</t>
  </si>
  <si>
    <t>二、开办游船业务的单位，必须遵守下列规定： (三)船只数量，由交通行政主管部门根据水域条件核定。不准超额。</t>
  </si>
  <si>
    <t>L1601100</t>
  </si>
  <si>
    <t>道路运输车辆卫星定位系统监控平台备案</t>
  </si>
  <si>
    <t>11101600700Y</t>
  </si>
  <si>
    <t>道路运输车辆卫星定位系统平台技术要求</t>
  </si>
  <si>
    <t>中华人民共和国国家质量监督检验检疫总局、中国国家标准化管理委员会</t>
  </si>
  <si>
    <t>GB/T 35658-2017</t>
  </si>
  <si>
    <t>7.1.5地图数据质量
电子地图数据质量至少满足以下要求：
a）电子地图应使用经国家测绘主管部门审核批准的电子地图；
7.4安全要求
平台安全要求如下：
a）满足GB17859-1999第3级及以上安全要求；</t>
  </si>
  <si>
    <t>道路运输车辆动态监督管理办法</t>
  </si>
  <si>
    <t>交通运输部令2016年第55号</t>
  </si>
  <si>
    <t xml:space="preserve">第六条 道路运输车辆卫星定位系统平台应当符合以下标准要求：
（一）《道路运输车辆卫星定位系统平台技术要求》（JT/T 796）；
（二）《道路运输车辆卫星定位系统终端通讯协议及数据格式》（JT/T 808）；
（三）《道路运输车辆卫星定位系统平台数据交换》（JT/T 809）
第九条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第十条　道路运输企业新建或者变更监控平台，在投入使用前应当通过有关专业机构的系统平台标准符合性技术审查，并向原发放《道路运输经营许可证》的道路运输管理机构备案。
第十一条　提供道路运输车辆动态监控社会化服务的,应当向省级道路运输管理机构备案，并提供以下材料：
　　（一）营业执照；
　　（二）服务格式条款、服务承诺；
　　（三）履行服务能力的相关证明材料；
　　（四）通过系统平台标准符合性技术审查的证明材料。
第二十四条 道路运输企业应当建立健全动态监控管理相关制度，规范动态监控工作：
    （一）系统平台的建设、维护及管理制度；
    （二）车载终端安装、使用及维护制度；
    （三）监控人员岗位职责及管理制度；
    （四）交通违法动态信息处理和统计分析制度；
    （五）其他需要建立的制度。
</t>
  </si>
  <si>
    <t>交通运输部办公厅关于贯彻落实习近平总书记重要指示批示精神切实加强道路运输安全监管工作的通知</t>
  </si>
  <si>
    <t>交办运[2019]101号</t>
  </si>
  <si>
    <t>第三条 改革道路运输车辆动态监管标准符合性审查制度 
为进一步优化道路运输行业营商环境，部决定废止《交通运输部办公厅关于印发〈道路运输车辆卫星定位系统车载终端和平台标准符合性技术审查工作规范〉的通知》（交办运〔2017〕16号），改革道路运输车辆卫星定位系统车载终端和平台标准符合性技术审查制度。道路运输车辆卫星定位系统平台不再要求取得检测报告。新建设的道路运输企业监控平台或社会化监控平台，应按照《道路运输车辆卫星定位系统平台技术要求》《道路运输车辆卫星定位系统平台数据交换》等相关标准的要求做好设计开发，按照《道路运输车辆动态监督管理办法》要求做好备案。</t>
  </si>
  <si>
    <t>L1601400</t>
  </si>
  <si>
    <t>通航水域划定</t>
  </si>
  <si>
    <t>111016015000</t>
  </si>
  <si>
    <t>中华人民共和国内河交通安全管理条例</t>
  </si>
  <si>
    <t>国务院令第355号</t>
  </si>
  <si>
    <t>第九十一条第一款（一）内河通航水域，是指由海事管理机构认定的可供船舶航行的江、河、湖泊、水库、运河等水域。</t>
  </si>
  <si>
    <t>L1601500</t>
  </si>
  <si>
    <t>经营性停车场备案</t>
  </si>
  <si>
    <t>111016018000</t>
  </si>
  <si>
    <t>北京市机动车停车条例</t>
  </si>
  <si>
    <t>北京市人民代表大会常务委员会公告（十五届）第1号</t>
  </si>
  <si>
    <t xml:space="preserve">第二十一条　经营性停车设施经营单位应当依法办理工商登记，并在经营前15日内到区停车管理部门办理备案，备案材料应当真实准确。具体备案材料由市交通行政主管部门规定。
实行政府定价的收费停车设施，经营单位或者管理单位应当到区发展改革部门进行价格核定及明码标价牌编号。
违反第一款规定，未如实报送停车设施设置情况的，由城市管理综合执法部门责令限期改正；逾期未改正的，处1万元罚款。违反第二款规定，未按照规定进行价格核定及明码标价牌编号的，由价格管理部门责令限期改正；逾期未改正的，处1万元罚款。
</t>
  </si>
  <si>
    <t>L1602000</t>
  </si>
  <si>
    <t>汽车租赁经营备案</t>
  </si>
  <si>
    <t>111016042000</t>
  </si>
  <si>
    <t>北京市汽车租赁管理办法</t>
  </si>
  <si>
    <t>市政府令〔2012〕第243号</t>
  </si>
  <si>
    <t xml:space="preserve">第九条 第一款 从事汽车租赁经营的，经营者应当在取得企业营业执照之日起30日内按照规定向市交通行政主管部门或者远郊区县交通行政主管部门办理备案。
</t>
  </si>
  <si>
    <t>L1602300</t>
  </si>
  <si>
    <t>对外省市货运经营者驻京从事道路货物运输的进行备案</t>
  </si>
  <si>
    <t>111016046000</t>
  </si>
  <si>
    <t>第二十九条：外省市货运经营者驻京从事道路货物运输的，应当按照国家和本市有关规定向经营所在地的道路运输管理机构备案，并接受备案机构的监督管理。</t>
  </si>
  <si>
    <t>L1603200</t>
  </si>
  <si>
    <t>对道路运输货运代理经营者进行备案</t>
  </si>
  <si>
    <t>111016055000</t>
  </si>
  <si>
    <t xml:space="preserve">第七条　国务院交通主管部门主管全国道路运输管理工作。 县级以上地方人民政府交通主管部门负责组织领导本行政区域的道路运输管理工作。 县级以上道路运输管理机构负责具体实施道路运输管理工作。
</t>
  </si>
  <si>
    <t xml:space="preserve">第三十四条：道路运输货运代理经营者和机动车综合性能检测机构，应当依法办理工商、税务登记手续；自取得营业执照之日起15日内持相关登记证件向所在地的道路运输管理机构备案，并接受备案机构的监督管理；备案信息发生变更的，应当自变更之日起15日内向原备案机构办理变更备案手续。 　　国家另有规定的，按照国家规定执行。
</t>
  </si>
  <si>
    <t xml:space="preserve">第十五条 从事货运代理(代办)等货运相关服务的经营者，应当依法到工商行政管理机关办理有关登记手续，并持有关登记证件到设立地的道路运输管理机构备案。
</t>
  </si>
  <si>
    <t>L1603300</t>
  </si>
  <si>
    <t>对机动车综合性能检测机构的备案</t>
  </si>
  <si>
    <t>111016056000</t>
  </si>
  <si>
    <t xml:space="preserve">第三十四条“道路运输货运代理经营者和机动车综合性能检测机构，应当依法办理工商、税务登记手续；自取得营业执照之日起15日内持相关登记证件向所在地的道路运输管理机构备案，并接受备案机构的监督管理；备案信息发生变更的，应当自变更之日起15日内向原备案机构办理变更备案手续。”
</t>
  </si>
  <si>
    <t>L1603400</t>
  </si>
  <si>
    <t>对外埠省际客运班线进行备案</t>
  </si>
  <si>
    <t>111016057000</t>
  </si>
  <si>
    <t xml:space="preserve">第十九条 第三款 道路运输管理机构对符合法定条件的道路客运班线经营申请作出准予行政许可决定的，应当出具《道路客运班线经营行政许可决定书》（见附件5），明确许可事项，许可事项为经营主体、班车类别、起讫地、途经路线及停靠站点、日发班次、车辆数量及要求、经营期限，其中对成立线路公司的道路客运班线或者实行区域经营的，其停靠站点及日发班次可以由其经营者自行决定，并告知原许可机关；并在10日内向被许可人发放《道路客运班线经营许可证明》（见附件8），告知班线起讫地道路运输管理机构；属于跨省客运班线的，应当将《道路客运班线经营行政许可决定书》抄告途经上下旅客的和终到的省级道路运输管理机构。
</t>
  </si>
  <si>
    <t>L1603500</t>
  </si>
  <si>
    <t>道路运输车辆年度审验</t>
  </si>
  <si>
    <t>11101605800Y</t>
  </si>
  <si>
    <t>道路运输车辆技术管理规定</t>
  </si>
  <si>
    <t xml:space="preserve"> 中华人民共和国交通运输部</t>
  </si>
  <si>
    <t xml:space="preserve"> 中华人民共和国交通运输部令2016年第1号</t>
  </si>
  <si>
    <t>具体规定内容：第五章第二十条：道路运输经营者应当自道路运输车辆首次取得《道路运输证》当月起，按照下列周期和频次，委托汽车综合性能检测机构进行综合性能检测和技术等级评定：（一）客车、危货运输车自首次经国家机动车辆注册登记主管部门登记注册不满60个月的，每12个月进行1次检测和评定；超过60个月的，每6个月进行1次检测和评定。（二）其它运输车辆自首次经国家机动车辆注册登记主管部门登记注册的，每12个月进行1次检测和评定。第五章第二十三条第一款：汽车综合性能检测机构对新进入道路运输市场车辆应当按照《道路运输车辆燃料消耗量达标车型表》进行比对。对达标的新车和在用车辆，应当按照《道路运输车辆综合性能要求和检验方法》（GB18565）、《道路运输车辆技术等级划分和评定要求》（JT/T198）实施检测和评定，出具全国统一式样的道路运输车辆综合性能检测报告，评定车辆技术等级，并在报告单上标注。车籍所在地县级以上道路运输管理机构应当将车辆技术等级在《道路运输证》上标明。</t>
  </si>
  <si>
    <t>放射性物品道路运输管理规定</t>
  </si>
  <si>
    <t>中华人民共和国交通运输部令2010年第6号，中华人民共和国交通运输部令2016年第71号修订</t>
  </si>
  <si>
    <t>具体规定内容：第三章第十六条规定：设区的市级道路运输管理机构应当按照《道路运输车辆技术管理规定》的规定定期对专用车辆是否符合第七条、第八条规定的许可条件进行审验，每年审验一次。</t>
  </si>
  <si>
    <t>具体规定内容：第五章第四十九条规定：县级以上道路运输管理机构应当定期对配发《道路运输证》的货运车辆进行审验，每年审验一次。审验内容包括车辆技术等级评定情况、车辆结构及尺寸变动情况和违章记录等。审验符合要求的，道路运输管理机构在《道路运输证》审验记录中或者IC卡注明；不符合要求的，应当责令限期改正或者办理变更手续。</t>
  </si>
  <si>
    <t>具体规定内容：第五章第七十一条规定：县级以上道路运输管理机构应当定期对客运车辆进行审验，每年审验一次。审验内容包括： （一）车辆违章记录；（二）车辆技术等级评定情况；（三）客车类型等级评定情况；（四）按规定安装、使用符合标准的具有行驶记录功能的卫星定位装置情况；（五）客运经营者为客运车辆投保承运人责任险情况。审验符合要求的，道路运输管理机构在《道路运输证》审验记录栏中或者IC卡注明；不符合要求的，应当责令限期改正或者办理变更手续。</t>
  </si>
  <si>
    <t>具体规定内容：第三章第二十二条规定：设区的市级道路运输管理机构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t>
  </si>
  <si>
    <t>关于加快推进道路货运车辆检验检测改革工作的通知</t>
  </si>
  <si>
    <t>中华人民共和国交通运输部，中华人民共和国公安部，中华人民共和国国家质量监督检验检疫总局</t>
  </si>
  <si>
    <t>交运发〔2017〕207号</t>
  </si>
  <si>
    <t>第一条“推进货车检验检测依法合并，切实减轻检验检测费用负担”第三项规定内容：三是统一检验检测周期。严格执行《道路交通安全法》等法律法规规定的货车安全技术检验周期，货车10年以内每年检验1次，超过10年的，每6个月检验1次。</t>
  </si>
  <si>
    <t>L1603700</t>
  </si>
  <si>
    <t>机动车维修经营备案</t>
  </si>
  <si>
    <t>111016067000</t>
  </si>
  <si>
    <t>"第三十七条 从事机动车维修经营的，应当具备下列条件：(一)有相应的机动车维修场地；(二)有必要的设备、设施和技术人员；(三)有健全的机动车维修管理制度；(四)有必要的环境保护措施。
国务院交通主管部门根据前款规定的条件，制定机动车维修经营业务标准。
第三十九条第二款 从事机动车维修经营业务的，应当在依法向工商行政管理机关办理有关登记手续后，向所在地县级道路运输管理机构进行备案，并附送符合本条例第三十七条规定条件的相关材料。"</t>
  </si>
  <si>
    <t>"第七条 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
第九条 一类、二类汽车维修经营业务或者其他机动车维修经营业务，可以从事相应车型的整车修理、总成修理、整车维护、小修、维修救援、专项修理和维修竣工检验工作；三类汽车维修经营业务（含汽车综合小修）、三类其他机动车维修经营业务，可以分别从事汽车综合小修或者发动机维修、车身维修、电气系统维修、自动变速器维修、轮胎动平衡及修补、四轮定位检测调整、汽车润滑与养护、喷油泵和喷油器维修、曲轴修磨、气缸镗磨、散热器维修、空调维修、汽车美容装潢、汽车玻璃安装及修复等汽车专项维修工作。具体有关经营项目按照《汽车维修业开业条件》（GB/T 16739）相关条款的规定执行。
第十条 一类摩托车维修经营业务，可以从事摩托车整车修理、总成修理、整车维护、小修、专项修理和竣工检验工作；二类摩托车维修经营业务，可以从事摩托车维护、小修和专项修理工作。
第十一条 危险货物运输车辆维修经营业务，除可以从事危险货物运输车辆维修经营业务外，还可以从事一类汽车维修经营业务。
第十二条 从事汽车维修经营业务或者其他机动车维修经营业务的，应当符合下列条件：
（一）有与其经营业务相适应的维修车辆停车场和生产厂房。租用的场地应当有书面的租赁合同，且租赁期限不得少于1年。停车场和生产厂房面积按照国家标准《汽车维修业开业条件》（GB/T 16739）相关条款的规定执行。
（二）有与其经营业务相适应的设备、设施。所配备的计量设备应当符合国家有关技术标准要求，并经法定检定机构检定合格。从事汽车维修经营业务的设备、设施的具体要求按照国家标准《汽车维修业开业条件》（GB/T 16739）相关条款的规定执行；从事其他机动车维修经营业务的设备、设施的具体要求，参照国家标准《汽车维修业开业条件》（GB/T 16739）执行，但所配备设施、设备应与其维修车型相适应。
（三）有必要的技术人员：
1.从事一类和二类维修业务的应当各配备至少1名技术负责人员、质量检验人员、业务接待人员以及从事机修、电器、钣金、涂漆的维修技术人员。技术负责人员应当熟悉汽车或者其他机动车维修业务，并掌握汽车或者其他机动车维修及相关政策法规和技术规范；质量检验人员应当熟悉各类汽车或者其他机动车维修检测作业规范，掌握汽车或者其他机动车维修故障诊断和质量检验的相关技术，熟悉汽车或者其他机动车维修服务收费标准及相关政策法规和技术规范，并持有与承修车型种类相适应的机动车驾驶证；从事机修、电器、钣金、涂漆的维修技术人员应当熟悉所从事工种的维修技术和操作规范，并了解汽车或者其他机动车维修及相关政策法规。各类技术人员的配备要求按照《汽车维修业开业条件》（GB/T 16739）相关条款的规定执行。
2.从事三类维修业务的，按照其经营项目分别配备相应的机修、电器、钣金、涂漆的维修技术人员；从事汽车综合小修、发动机维修、车身维修、电气系统维修、自动变速器维修的，还应当配备技术负责人员和质量检验人员。各类技术人员的配备要求按照国家标准《汽车维修业开业条件》（GB/T 16739）相关条款的规定执行。
（四）有健全的维修管理制度。包括质量管理制度、安全生产管理制度、车辆维修档案管理制度、人员培训制度、设备管理制度及配件管理制度。具体要求按照国家标准《汽车维修业开业条件》（GB/T 16739）相关条款的规定执行。
（五）有必要的环境保护措施。具体要求按照国家标准《汽车维修业开业条件》（GB/T 16739）相关条款的规定执行。
第十三条 从事危险货物运输车辆维修的汽车维修经营者，除具备汽车维修经营一类维修经营业务的条件外，还应当具备下列条件：
（一）有与其作业内容相适应的专用维修车间和设备、设施，并设置明显的指示性标志；
（二）有完善的突发事件应急预案，应急预案包括报告程序、应急指挥以及处置措施等内容；
（三）有相应的安全管理人员；
（四）有齐全的安全操作规程。
本规定所称危险货物运输车辆维修，是指对运输易燃、易爆、腐蚀、放射性、剧毒等性质货物的机动车维修，不包含对危险货物运输车辆罐体的维修。
第十四条 从事摩托车维修经营的，应当符合下列条件：
（一）有与其经营业务相适应的摩托车维修停车场和生产厂房。租用的场地应有书面的租赁合同，且租赁期限不得少于1年。停车场和生产厂房的面积按照国家标准《摩托车维修业开业条件》（GB/T 18189）相关条款的规定执行。
（二）有与其经营业务相适应的设备、设施。所配备的计量设备应符合国家有关技术标准要求，并经法定检定机构检定合格。具体要求按照国家标准《摩托车维修业开业条件》（GB/T 18189）相关条款的规定执行。
（三）有必要的技术人员：
1.从事一类维修业务的应当至少有1名质量检验人员。质量检验人员应当熟悉各类摩托车维修检测作业规范，掌握摩托车维修故障诊断和质量检验的相关技术，熟悉摩托车维修服务收费标准及相关政策法规和技术规范。
2.按照其经营业务分别配备相应的机修、电器、钣金、涂漆的维修技术人员。机修、电器、钣金、涂漆的维修技术人员应当熟悉所从事工种的维修技术和操作规范，并了解摩托车维修及相关政策法规。
（四）有健全的维修管理制度。包括质量管理制度、安全生产管理制度、摩托车维修档案管理制度、人员培训制度、设备管理制度及配件管理制度。具体要求按照国家标准《摩托车维修业开业条件》（GB/T 18189）相关条款的规定执行。
（五）有必要的环境保护措施。具体要求按照国家标准《摩托车维修业开业条件》（GB/T 18189）相关条款的规定执行。
第十五条 从事机动车维修经营的，应当向所在地的县级道路运输管理机构进行备案，提交《机动车维修经营备案表》（见附件1），并附送符合本规定第十二条、第十三条、第十四条规定条件的下列材料，保证材料真实完整：
（一）维修经营者的营业执照复印件；
（二）经营场地（含生产厂房和业务接待室）、停车场面积材料、土地使用权及产权证明等相关材料；
（三）技术人员汇总表，以及各相关人员的学历、技术职称或职业资格证明等相关材料；
（四）维修设备设施汇总表，维修检测设备及计量设备检定合格证明等相关材料；
（五）维修管理制度等相关材料；
（六）环境保护措施等相关材料。
第十六条 从事机动车维修连锁经营服务的，其机动车维修连锁经营企业总部应先完成备案。
机动车维修连锁经营服务网点可由机动车维修连锁经营企业总部向连锁经营服务网点所在地县级道路运输管理机构进行备案，提交《机动车维修经营备案表》，附送下列材料，并对材料真实性承担相应的法律责任：
（一）连锁经营协议书副本；
（二）连锁经营的作业标准和管理手册；
（三）连锁经营服务网点符合机动车维修经营相应条件的承诺书。
连锁经营服务网点的备案经营项目应当在机动车维修连锁经营企业总部备案经营项目范围内。
第十七条 道路运输管理机构收到备案材料后，对材料齐全且符合备案要求的应当予以备案，并编号归档；对材料不全或者不符合备案要求的，应当场或者自收到备案材料之日起5日内一次性书面通知备案人需要补充的全部内容。"
第十八条 机动车维修经营者名称、法定代表人、经营范围、经营地址等备案事项发生变化的，应当向原办理备案的道路运输管理机构办理备案变更。
机动车维修经营者需要终止经营的，应当在终止经营前30日告知原备案机构。</t>
  </si>
  <si>
    <t>北京市机动车维修经营备案暂行办法</t>
  </si>
  <si>
    <t>京交汽修发〔2020〕16号</t>
  </si>
  <si>
    <r>
      <rPr>
        <sz val="11"/>
        <rFont val="仿宋_GB2312"/>
        <charset val="134"/>
      </rPr>
      <t>"第四条 从事机动车维修经营活动的，应当在依法向市场监督管理机构办理有关登记手续,取得经营范围中有“机动车维修”或者“汽车维修”或者“摩托车维修”等项目的营业执照后，可向任一区运输管理机构办事窗口提请现场申办，或者登录首都之窗、北京交通智能政务网上办事平台提请线上申办，实际经营地所在区运输管理机构具体负责机动车维修经营备案（以下简称备案）的办理。
第五条 机动车维修经营者应根据自身实际，按照《机动车维修经营类别标准》（附件5），报备经营范围的维修类型、技术级别和项目种类。
第六条 机动车维修经营者申请办理备案手续，应提交以下备案材料：
（一）《北京市机动车维修经营者备案登记表》（附件1）；
（二）实际经营场所的《机动车维修经营场所使用承诺书》（附件2）及《机动车维修厂区工艺布置示意图》（附件3）。租用的经营场所应有合法的书面租赁合同复印件；
（三）实际经营场所符合《环境影响评价法》和《建设项目环境影响评价分类管理名录》规定的建设项目环境影响审批（或备案）文件。
第七条</t>
    </r>
    <r>
      <rPr>
        <sz val="11"/>
        <rFont val="Times New Roman"/>
        <charset val="134"/>
      </rPr>
      <t xml:space="preserve">	</t>
    </r>
    <r>
      <rPr>
        <sz val="11"/>
        <rFont val="仿宋_GB2312"/>
        <charset val="134"/>
      </rPr>
      <t>机动车维修经营者变更单位名称、法定代表人、经营范围和经营地址的，应提交《北京市机动车维修经营者备案登记表》及下列相应材料，办理备案变更手续。
（一）经营地迁址的，还应提交第六条第二、三项的材料。
（二）经营范围新增喷烤漆业务的，还应提交第六条第三项的材料。
第八条</t>
    </r>
    <r>
      <rPr>
        <sz val="11"/>
        <rFont val="Times New Roman"/>
        <charset val="134"/>
      </rPr>
      <t xml:space="preserve">	</t>
    </r>
    <r>
      <rPr>
        <sz val="11"/>
        <rFont val="仿宋_GB2312"/>
        <charset val="134"/>
      </rPr>
      <t>机动车维修经营者应在终止经营前30日内提交《北京市机动车维修经营者终止经营登记表》（附件4），办理机动车维修经营者终止经营手续。
第九条 从事机动车维修连锁经营服务的，其机动车维修连锁经营企业总部（简称连锁总部）应先按照第六条提交材料要求完成备案。
机动车维修连锁经营服务网点（简称连锁网点）备案由连锁总部申请办理，并提交《北京市机动车维修经营者备案登记表》，附送下列材料，连锁总部应对材料真实性承担相应的法律责任：
（一）连锁经营协议书副本；
（二）连锁网点符合机动车维修经营相应条件的承诺书。
连锁网点的经营项目应当在连锁总部经营项目范围内。
连锁网点的备案变更和终止经营应由连锁总部按照本办法第七条和第八条的要求申办。
第十条</t>
    </r>
    <r>
      <rPr>
        <sz val="11"/>
        <rFont val="Times New Roman"/>
        <charset val="134"/>
      </rPr>
      <t xml:space="preserve">	</t>
    </r>
    <r>
      <rPr>
        <sz val="11"/>
        <rFont val="仿宋_GB2312"/>
        <charset val="134"/>
      </rPr>
      <t>备案变更和终止经营的申报途径,以及事项办理具体负责的部门，参照本办法第四条有关内容。"</t>
    </r>
  </si>
  <si>
    <t>北京市水务局</t>
  </si>
  <si>
    <t>B1703500</t>
  </si>
  <si>
    <t>临时用水指标审批</t>
  </si>
  <si>
    <t>110117017000</t>
  </si>
  <si>
    <t>北京市节水条例</t>
  </si>
  <si>
    <t>北京市人民代表大会常务委员会公告〔十五届〕第90号（2022年11月25日北京市第十五届人民代表大会常务委员会第四十五次会议通过，自2023年3月1日起施行）</t>
  </si>
  <si>
    <t>第二十九条 第三款  园林绿化、环境卫生、建筑施工等需要临时用水的，应当向水务部门申请临时用水指标。</t>
  </si>
  <si>
    <t>E1700300</t>
  </si>
  <si>
    <t>对污水处理费进行征收</t>
  </si>
  <si>
    <t>110417003000</t>
  </si>
  <si>
    <t>中华人民共和国水污染防治法</t>
  </si>
  <si>
    <t>中华人民共和国主席令第七十号</t>
  </si>
  <si>
    <t xml:space="preserve">第四十四条，第四款，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t>
  </si>
  <si>
    <t>城镇排水与污水处理条例</t>
  </si>
  <si>
    <t>中华人民共和国国务院令第641号</t>
  </si>
  <si>
    <t xml:space="preserve">第三十二条，第一款，排水单位和个人应当按照国家有关规定缴纳污水处理费。第二款，向城镇污水处理设施排放污水、缴纳污水处理费的，不再缴纳排污费。第三款，排水监测机构接受城镇排水主管部门委托从事有关监测活动，不得向城镇污水处理设施维护运营单位和排水户收取任何费用。
</t>
  </si>
  <si>
    <t>北京市水污染防治条例</t>
  </si>
  <si>
    <t>2010年11月19日北京市第十三届人民代表大会常务委员会第二十一次会议通过　根据2018年3月30日北京市第十五届人民代表大会常务委员会第三次会议通过的《关于修改〈北京市大气污染防治条例〉等七部地方性法规的决定》修正　根据2019年11月27日北京市第十五届人民代表大会常务委员会第十六次会议通过的《关于修改〈北京市实施中华人民共和国节约能源法办法〉等八部地方性法规的决定》修正</t>
  </si>
  <si>
    <t xml:space="preserve">第三十七条，第一款，城镇污水集中处理设施的运营单位按照国家有关规定提供污水处理的有偿服务。第二款，城镇用水单位和个人应当按照国家有关规定缴纳污水处理费。污水处理费应当用于污水管网和城镇污水集中处理设施的养护、运行、保护和建设，不得挪作他用。
</t>
  </si>
  <si>
    <t>北京市排水和再生水管理办法</t>
  </si>
  <si>
    <t>北京市人民政府令第215号</t>
  </si>
  <si>
    <t xml:space="preserve">第二十三条，第一款，用水单位和个人应当交纳污水处理费。污水处理费应当包括污水管网维护管理、污水处理、污泥处置等费用。第二款，污水处理费的征收标准由市价格行政主管部门会同市财政部门依照国家和本市有关规定制定并公布。污水处理费应当用于公共排水和污水处理设施的养护、运行、保护和建设。
</t>
  </si>
  <si>
    <t>北京市污水处理费征收使用管理办法</t>
  </si>
  <si>
    <t>北京市财政局   北京市水务局    北京市发展改革委</t>
  </si>
  <si>
    <t>京财农〔2014〕1408号</t>
  </si>
  <si>
    <t>第三条  第一款  市财政部门会同有关部门负责全市污水处理费相关政策的制定工作，并负责中心城区污水处理费的使用管理工作；区(县)财政部门按照管辖权限负责本行政区域内污水处理费的使用管理工作。第二款  市水行政主管部门负责组织中心城区污水处理费的征收工作；区(县)水行政主管部门按照管辖权限负责组织本行政区域内污水处理费的征收工作。第三款 市价格行政主管部门会同市财政部门负责全市污水处理费征收标准的制定工作。市和区（县）水行政主管部门应到同级价格行政主管部门办理《收费许可证》。
第十五条  第一款 市和区（县）财政部门应当按照相关制度规定，加强污水处理费收支管理及相关财政票据使用情况的监督检查。第二款 市和区（县）水行政主管部门应当加强污水处理费代收单位收费情况和污水处理费使用单位污水处理设施运行情况的监督检查。</t>
  </si>
  <si>
    <t>污水处理费征收使用管理办法</t>
  </si>
  <si>
    <t>中华人民共和国财政部、中华人民共和国国家发展和改革委员会 、中华人民共和国住房和城乡建设部</t>
  </si>
  <si>
    <t>财税〔2014〕151号</t>
  </si>
  <si>
    <t xml:space="preserve">第六条污水处理费的征收、使用和管理应当接受财政、价格、审计部门和上级城镇排水与污水处理主管部门的监督检查。
第十二条 第一款 污水处理费的征收标准，按照覆盖污水处理设施正常运营和污泥处理处置成本并合理盈利的原则制定，由县级以上地方价格、财政和排水主管部门提出意见，报同级人民政府批准后执行。
第十三条 第一款 使用公共供水的单位和个人，其污水处理费由城镇排水主管部门委托公共供水企业在收取水费时一并代征，并在发票中单独列明污水处理费的缴款数额。第二款 城镇排水主管部门应当与公共供水企业签订代征污水处理费合同，明确双方权利义务。第三款 公共供水企业代征的污水处理费与其水费收入应当分账核算，并及时足额上缴代征的污水处理费，不得隐瞒、滞留、截留和挪用。第四款 公共供水企业代征的污水处理费，由城镇排水主管部门征缴入库。
第十四条使用自备水源的单位和个人，其污水处理费由城镇排水主管部门或其委托的单位征收。各地区应当加强对自备水源的管理，加大对使用自备水源单位和个人污水处理费的征收力度。
</t>
  </si>
  <si>
    <t>E1700400</t>
  </si>
  <si>
    <t>对占用水利设施和水域，或者对原有河湖工程设施和水域有不利影响的补偿费进行征收</t>
  </si>
  <si>
    <t>110417004000</t>
  </si>
  <si>
    <t>北京市河湖保护管理条例</t>
  </si>
  <si>
    <t>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t>
  </si>
  <si>
    <t>第二十二条，第一款，本市建立健全建设项目占用河湖工程设施和水域等补偿制度。第二款，在河湖管理范围、保护范围内，经批准的建设项目占用水利设施和水域，或者对原有河湖工程设施和水域有不利影响的，建设主体应当采取相应的补救措施，依法承担经济补偿责任。补偿费用专项用于河湖保护工作。具体办法由市水行政主管部门会同发展改革、财政等有关部门制定。</t>
  </si>
  <si>
    <t>F1700100</t>
  </si>
  <si>
    <t>对大中型水库移民后期扶持直补资金、培训给付</t>
  </si>
  <si>
    <t>110517002000</t>
  </si>
  <si>
    <t>大中型水利水电工程建设征地补偿和移民安置条例</t>
  </si>
  <si>
    <t>中华人民共和国国务院令第679号</t>
  </si>
  <si>
    <t>第四十条　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第四十五条　各级人民政府及其有关部门应当加强对移民的科学文化知识和实用技术的培训，加强法制宣传教育，提高移民素质，增强移民就业能力。</t>
  </si>
  <si>
    <t>G1700500</t>
  </si>
  <si>
    <t>对单位/个人取用水行为的行政检查</t>
  </si>
  <si>
    <t>110617005000</t>
  </si>
  <si>
    <t>取水许可和水资源费征收管理条例</t>
  </si>
  <si>
    <t>2006年2月21日中华人民共和国国务院令第460号公布　根据2017年3月1日国务院令第676号《国务院关于修改和废止部分行政法规的决定》第一次修改</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</si>
  <si>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</si>
  <si>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G1700600</t>
  </si>
  <si>
    <t>对在堤防上新建建筑物及设施竣工验收的行政检查</t>
  </si>
  <si>
    <t>110617006000</t>
  </si>
  <si>
    <t>中华人民共和国河道管理条例</t>
  </si>
  <si>
    <t>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t>
  </si>
  <si>
    <t>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</si>
  <si>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G1700700</t>
  </si>
  <si>
    <t>对监理工程师执业资格的行政检查</t>
  </si>
  <si>
    <t>110617007000</t>
  </si>
  <si>
    <t>水利工程建设监理规定</t>
  </si>
  <si>
    <t>中华人民共和国水利部</t>
  </si>
  <si>
    <t>中华人民共和国水利部令 第　28　号</t>
  </si>
  <si>
    <t>第四条 水利部对全国水利工程建设监理实施统一监督管理。
　　水利部所属流域管理机构（以下简称流域管理机构）和县级以上地方人民政府水行政主管部门对其所管辖的水利工程建设监理实施监督管理。　        
第二十三条 县级以上人民政府水行政主管部门和流域管理机构在监督检查中，发现监理单位和监理人员有违规行为的，应当责令纠正，并依法查处。</t>
  </si>
  <si>
    <t>G1701000</t>
  </si>
  <si>
    <t>对生产建设项目水土保持方案的行政检查</t>
  </si>
  <si>
    <t>110617010000</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</si>
  <si>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</si>
  <si>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</si>
  <si>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r>
      <rPr>
        <sz val="11"/>
        <rFont val="仿宋_GB2312"/>
        <charset val="134"/>
      </rPr>
      <t xml:space="preserve">第五条 国务院水行政主管部门主管全国的水土保持工作。
</t>
    </r>
    <r>
      <rPr>
        <sz val="11"/>
        <rFont val="Arial"/>
        <charset val="134"/>
      </rPr>
      <t>  </t>
    </r>
    <r>
      <rPr>
        <sz val="11"/>
        <rFont val="仿宋_GB2312"/>
        <charset val="134"/>
      </rPr>
      <t xml:space="preserve">国务院水行政主管部门在国家确定的重要江河、湖泊设立的流域管理机构（以下简称流域管理机构），在所管辖范围内依法承担水土保持监督管理职责。
</t>
    </r>
    <r>
      <rPr>
        <sz val="11"/>
        <rFont val="Arial"/>
        <charset val="134"/>
      </rPr>
      <t>  </t>
    </r>
    <r>
      <rPr>
        <sz val="11"/>
        <rFont val="仿宋_GB2312"/>
        <charset val="134"/>
      </rPr>
      <t>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r>
  </si>
  <si>
    <t>G1701100</t>
  </si>
  <si>
    <t>对开垦荒坡地防止水土流失措施落实情况的行政检查</t>
  </si>
  <si>
    <t>110617011000</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</si>
  <si>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</si>
  <si>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中华人民共和国水土保持法实施条例</t>
  </si>
  <si>
    <t>1993年8月1日中华人民共和国国务院令第120号发布　根据2011年1月8日《国务院关于废止和修改部分行政法规的决定》修订</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</si>
  <si>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</si>
  <si>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G1701200</t>
  </si>
  <si>
    <t>对水利工程建设安全生产的行政检查</t>
  </si>
  <si>
    <t>110617012000</t>
  </si>
  <si>
    <t>水利工程建设安全生产管理规定</t>
  </si>
  <si>
    <t>中华人民共和国水利部令第26号</t>
  </si>
  <si>
    <t>第二十六条 水行政主管部门和流域管理机构按照分级管理权限，负责水利工程建设安全生产的监督管理。水行政主管部门或者流域管理机构委托的安全生产监督机构，负责水利工程施工现场的具体监督检查工作。</t>
  </si>
  <si>
    <t>G1701300</t>
  </si>
  <si>
    <t>对坝顶兼做公路的行政检查</t>
  </si>
  <si>
    <t>110617013000</t>
  </si>
  <si>
    <t>水库大坝安全管理条例</t>
  </si>
  <si>
    <t>1991年3月22日中华人民共和国国务院令第77号发布　根据2011年1月8日《国务院关于废止和修改部分行政法规的决定》修订</t>
  </si>
  <si>
    <t>第十六条 大坝坝顶确需兼做公路的，须经科学论证和大坝主管部门批准，并采取相应的安全维护措施。</t>
  </si>
  <si>
    <t>关于取消一批行政许可事项的决定</t>
  </si>
  <si>
    <t>国发[2017]46号</t>
  </si>
  <si>
    <t>取消审批后，水利部通过以下措施加强事中事后监管：5．加大监管力度，通过现场检查、定期或不定期抽查等方式加强监管，严厉处罚违法违规行为。</t>
  </si>
  <si>
    <t>G1701500</t>
  </si>
  <si>
    <t>对农村集体经济组织修建水库的行政检查</t>
  </si>
  <si>
    <t>110617015000</t>
  </si>
  <si>
    <t>中华人民共和国水法</t>
  </si>
  <si>
    <t>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t>
  </si>
  <si>
    <t>第五十九条 县级以上人民政府水行政主管部门和流域管理机构应当对违反本法的行为加强监督检查并依法进行查处。
    水政监督检查人员应当忠于职守，秉公执法。
第六十条 县级以上人民政府水行政主管部门、流域管理机构及其水政监督检查人员履行本法规定的监督检查职责时，有权采取下列措施:(一)要求被检查单位提供有关文件、证照、资料；(二)要求被检查单位就执行本法的有关问题作出说明；(三)进入被检查单位的生产场所进行调查；(四)责令被检查单位停止违反本法的行为，履行法定义务。</t>
  </si>
  <si>
    <t>G1701600</t>
  </si>
  <si>
    <t>对蓄滞洪区避洪设施建设的行政检查</t>
  </si>
  <si>
    <t>110617016000</t>
  </si>
  <si>
    <t>第十条第二款 行政机关应当对公民、法人或者其他组织从事行政许可事项的活动实施有效监督</t>
  </si>
  <si>
    <t>161 蓄滞洪区避洪设施建设审批</t>
  </si>
  <si>
    <t>水行政许可实施办法</t>
  </si>
  <si>
    <t>中华人民共和国水利部令 第23号</t>
  </si>
  <si>
    <t>第八条第二款 水行政许可实施机关应当对公民、法人或者其他组织从事水行政许可事项的活动实施有效监督。</t>
  </si>
  <si>
    <t>G1701700</t>
  </si>
  <si>
    <t>对占用农业灌溉水源、灌排工程设施的行政检查</t>
  </si>
  <si>
    <t>110617017000</t>
  </si>
  <si>
    <t>农田水利条例</t>
  </si>
  <si>
    <t>中华人民共和国国务院令第669号</t>
  </si>
  <si>
    <t>第二十六条 县级以上人民政府水行政主管部门应当加强对农田灌溉排水的监督和指导，做好技术服务。        　</t>
  </si>
  <si>
    <t>G1701800</t>
  </si>
  <si>
    <t>对节约用水的行政检查</t>
  </si>
  <si>
    <t>110617018000</t>
  </si>
  <si>
    <t>第十三条 国务院有关部门按照职责分工，负责水资源开发、利用、节约和保护的有关工作。
    县级以上地方人民政府有关部门按照职责分工，负责本行政区域内水资源开发、利用、节约和保护的有关工作。</t>
  </si>
  <si>
    <t>G1701900</t>
  </si>
  <si>
    <t>对水工程运行和水工程安全活动的行政检查</t>
  </si>
  <si>
    <t>110617019000</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</si>
  <si>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</si>
  <si>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</si>
  <si>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</si>
  <si>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</si>
  <si>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第二十二条 禁止损毁堤防、护岸、闸坝等水工程建筑物和防汛设施、水文监测和测量设施、河岸地质监测设施以及通信照明等设施。                                                                                            第二十三条 禁止非管理人员操作河道上的涵闸闸门，禁止任何组织和个人干扰河道管理单位的正常工作。                                 第二十四条 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</si>
  <si>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第十二条 大坝及其设施受国家保护，任何单位和个人不得侵占、毁坏。大坝管理单位应当加强大坝的安全保卫工作。                                                                                                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                                                                                 第十七条 禁止在坝体修建码头、渠道、堆放杂物、晾晒粮草。在大坝管理和保护范围内修建码头、鱼塘的，须经大坝主管部门批准，并与坝脚和泄水、输水建筑物保持一定距离，不得影响大坝安全、工程管理和抢险工作。</t>
  </si>
  <si>
    <t>G1702200</t>
  </si>
  <si>
    <t>对水工程建设规划同意书的行政检查</t>
  </si>
  <si>
    <t>110617022000</t>
  </si>
  <si>
    <t>水工程建设规划同意书制度管理办法（试行）</t>
  </si>
  <si>
    <t>2007年11月29日中华人民共和国水利部令第31号发布 根据2015年12月16日《水利部关于废止和修改部分规章的决定》第一次修正 根据2017年12月22日《水利部关于废止和修改部分规章的决定》第二次修正</t>
  </si>
  <si>
    <t>第十四条 审查签署机关应当对其审查签署水工程建设规划同意书的水工程的建设情况进行监督管理。审查签署机关在进行监督检查时，有权进行实地调查，建设单位应当给予配合，如实提供有关情况和材料。</t>
  </si>
  <si>
    <t>G1702300</t>
  </si>
  <si>
    <t>对水利工程启闭机质量的行政检查</t>
  </si>
  <si>
    <t>110617023000</t>
  </si>
  <si>
    <t>市级,区级,乡（镇、街道）</t>
  </si>
  <si>
    <t>水利部关于取消水利工程启闭机使用许可证核发后加强事中事后监管的通知</t>
  </si>
  <si>
    <t>水利部</t>
  </si>
  <si>
    <t>水建管〔2018〕1号</t>
  </si>
  <si>
    <t>二、关于行政许可取消后的后续监管措施
　　1.完善技术标准体系。进一步明确水利工程启闭机的产品质量标准和安装质量标准。
　　2.强化企业质量责任。启闭机生产企业和安装企业依法对产品质量和安装质量负责。
　　3.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4、加快信用体系建设。健全水利工程启闭机数据库和生产、安装企业信用信息档案，建立水利工程建设监管与信用信息档案的联动和联合惩戒机制。实施“黑名单”制度，加大对违法违规企业的处罚力度。</t>
  </si>
  <si>
    <t>G1702500</t>
  </si>
  <si>
    <t>对水利工程质量检测单位行政检查</t>
  </si>
  <si>
    <t>110617025000</t>
  </si>
  <si>
    <t>水利工程质量检测管理规定</t>
  </si>
  <si>
    <t>中华人民共和国水利部令第36号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</si>
  <si>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</si>
  <si>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G1702600</t>
  </si>
  <si>
    <t>对河道采砂的行政检查</t>
  </si>
  <si>
    <t>110617026000</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</si>
  <si>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</si>
  <si>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G1702800</t>
  </si>
  <si>
    <t>对在大坝管理和保护范围内修建码头、渔塘的行政检查</t>
  </si>
  <si>
    <t>110617028000</t>
  </si>
  <si>
    <t>第三十六条 各级人民政府应当组织有关部门加强对水库大坝的定期检查和监督管理。</t>
  </si>
  <si>
    <t>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</si>
  <si>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河道管理范围内建设项目管理的有关规定</t>
  </si>
  <si>
    <t>中华人民共和国水利部、中华人民共和国国家计划委员会</t>
  </si>
  <si>
    <t>1992年4月3日中华人民共和国水利部、中华人民共和国国家计划委员会水政〔1992〕7号发布；2017年中华人民共和国水利部令第49号修正</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</si>
  <si>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</si>
  <si>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G1702900</t>
  </si>
  <si>
    <t>对城市建设填堵水域、废除围堤的行政检查</t>
  </si>
  <si>
    <t>110617029000</t>
  </si>
  <si>
    <t>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</si>
  <si>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第三十四条第三款 城市建设不得擅自填堵原有河道沟叉、贮水湖塘洼淀和废除原有防洪围堤。确需填堵或者废除的，应当经城市人民政府批准。</t>
  </si>
  <si>
    <t>G1703100</t>
  </si>
  <si>
    <t>对已批准的不同行政区域边界水工程批准的行政检查</t>
  </si>
  <si>
    <t>110617031000</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</si>
  <si>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</si>
  <si>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G1703200</t>
  </si>
  <si>
    <t>对河道管理范围内有关活动（不含河道采砂）的行政检查</t>
  </si>
  <si>
    <t>110617032000</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</si>
  <si>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</si>
  <si>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G1703400</t>
  </si>
  <si>
    <t>对排水户排放污水情况的行政检查</t>
  </si>
  <si>
    <t>110617034000</t>
  </si>
  <si>
    <t>城镇污水排入排水管网许可管理办法</t>
  </si>
  <si>
    <t>中华人民共和国住房和城乡建设部令第21号</t>
  </si>
  <si>
    <t>第十八条 城镇排水主管部门应当依照法律法规和本办法的规定，对排水户排放污水的情况实施监督检查。实施监督检查时，有权采取下列措施：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（四）要求被监督检查的单位和个人就有关问题做出说明；
（五）依法采取禁止排水户向城镇排水设施排放污水等措施，纠正违反有关法律、法规和本办法规定的行为。
被监督检查的单位和个人应当予以配合，不得妨碍和阻挠依法进行的监督检查活动。</t>
  </si>
  <si>
    <t>G1703500</t>
  </si>
  <si>
    <t>对河道管理范围内建设项目的行政检查</t>
  </si>
  <si>
    <t>110617035000</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</si>
  <si>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</si>
  <si>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G1703600</t>
  </si>
  <si>
    <t>对用水单位和用水户节约用水情况进行监管</t>
  </si>
  <si>
    <t>110617036000</t>
  </si>
  <si>
    <t>北京市实施《中华人民共和国水法》办法</t>
  </si>
  <si>
    <t>2004年5月27日北京市第十二届人民代表大会常务委员会第十二次会议通过　根据2019年7月26日北京市第十五届人民代表大会常务委员会第十四次会议通过的《关于修改〈北京市河湖保护管理条例〉〈北京市农业机械化促进条例〉等十一部地方性法规的决定》修正</t>
  </si>
  <si>
    <t>第五十四条 工程施工、园林绿化、环境卫生等需要临时用水的，应当向水行政主管部门申请临时用水指标；在再生水输配水管线覆盖范围内的，应当使用再生水。
第六十六条 违反本办法第五十四条规定，未取得临时用水指标用水的，责令停止违法行为，限期补办手续，并处5万元以下的罚款。</t>
  </si>
  <si>
    <t>北京市节约用水办法</t>
  </si>
  <si>
    <t>北京市人民政府令第244号</t>
  </si>
  <si>
    <t>第十二条  节水管理部门应当根据年度用水计划、相关行业用水定额和用水单位的生活、生产经营需要，核定用水单位的用水指标，在每年3月底前将年度用水指标和月度用水指标下达到相关用水单位。新增用水单位或者用水单位需要调整用水指标的，应当到节水管理部门申请核定或者调整用水指标。工程施工、园林绿化、环境卫生等需要临时用水的，应当向节水管理部门申请临时用水指标。供水单位不得向未取得用水指标的用水单位供水。
第四十六条  节约用水监督检查人员履行监督检查职责时，有权采取下列措施：（一）进入现场开展检查，调查了解有关情况；（二）要求被检查单位或者个人就节约用水有关问题作出说明；（三）要求被检查单位或者个人提供有关文件、证照、资料并有权复制；（四）责令被检查单位或者个人停止违法行为，履行法定义务。监督检查人员在履行监督检查职责时，应当出示行政执法证件。有关单位或者个人对监督检查工作应当给予配合，不得拒绝或者阻挠。
第四十九条  违反本办法第十二条第一款、第二款规定，用水单位未取得用水指标擅自用水的，由节水管理部门责令限期改正、补缴水费，处2万元以上10万元以下罚款。违反本办法第十二条第三款规定，用水单位未取得临时用水指标或者超过批准期限用水的，由节水管理部门责令限期改正，处5万元以下罚款。违反本办法第十二条第四款规定，供水单位擅自向未取得用水指标的用水单位供水的，由节水管理部门责令限期改正，处1万元以上10万元以下罚款；造成严重后果的，由有关部门对直接负责的主管人员和其他直接责任人员依法给予行政处分。</t>
  </si>
  <si>
    <t>G1703800</t>
  </si>
  <si>
    <t>对编制洪水影响评价报告非防洪建设项目的行政检查</t>
  </si>
  <si>
    <t>110617038000</t>
  </si>
  <si>
    <t>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</si>
  <si>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G1703900</t>
  </si>
  <si>
    <t>对水利工程质量检测员的行政检查</t>
  </si>
  <si>
    <t>110617039000</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</si>
  <si>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</si>
  <si>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G1704100</t>
  </si>
  <si>
    <t>对工程建设单位拆除、改动城镇排水与污水处理设施的行政检查</t>
  </si>
  <si>
    <t>110617041000</t>
  </si>
  <si>
    <t>第四十三条第四款 因工程建设需要拆除、改动城镇排水与污水处理设施的，建设单位应当制定拆除、改动方案，报城镇排水主管部门审核，并承担重建、改建和采取临时措施的费用。</t>
  </si>
  <si>
    <t>G1704500</t>
  </si>
  <si>
    <t>对用水单位、个人擅自将自建设施供水管网系统与城市公共供水管网系统连接的行政检查</t>
  </si>
  <si>
    <t>110617045000</t>
  </si>
  <si>
    <t>城市供水条例</t>
  </si>
  <si>
    <t>1994年7月19日中华人民共和国国务院令第158号发布  根据2018年3月19日《国务院关于修改和废止部分行政法规的决定》第一次修订  根据2020年3月27日《国务院关于修改和废止部分行政法规的决定》）第二次修订</t>
  </si>
  <si>
    <t>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（四）产生或者使用有毒有害物质的单位将其生产用水广网系统与城市公共供水管网系统直接连接的；</t>
  </si>
  <si>
    <t>G1704700</t>
  </si>
  <si>
    <t>110617047000</t>
  </si>
  <si>
    <t>第三十二条 禁止擅自将自建设施供水管网系统与城市公共供水管网系统连接；因特殊情况确需连接的，必须经城市自来水供水企业同意，并在管道连接处采取必要的防护措施。
禁止产生或者使用有毒有害物质的单位将其生产用水管网系统与城市公共供水管网系统直接连接。</t>
  </si>
  <si>
    <t>G1704800</t>
  </si>
  <si>
    <t>对城市供水工程设计或施工单位依法设计、施工的行政检查</t>
  </si>
  <si>
    <t>110617048000</t>
  </si>
  <si>
    <t>第十五条 城市供水工程的建设，应当按照城市供水发展规划及其年度建设计划进行。
第十六条：城市供水工程的设计、施工，应当委托持有相应资质证书的设计、施工单位承担，并遵守国家有关技术标准和规范。禁止无证或者超越资质证书规定的经营范围承担城市供水工程的设计、施工任务。</t>
  </si>
  <si>
    <t>G1704900</t>
  </si>
  <si>
    <t>城市供水工程建设单位选址和涉及审查、竣工验收的行政检查</t>
  </si>
  <si>
    <t>110617049000</t>
  </si>
  <si>
    <t>生活饮用水卫生监督管理办法</t>
  </si>
  <si>
    <t>中华人民共和国住房和城乡建设部、中华人民共和国国家卫生和计划生育委员会</t>
  </si>
  <si>
    <t>中华人民共和国住房和城乡建设部、中华人民共和国国家卫生和计划生育委员会令第31号（2016年第一次修订）</t>
  </si>
  <si>
    <t>第八条 供水单位新建、改建、扩建的饮用水供水工程项目，应当符合卫生要求，选址和设计审查、竣工验收必须有建设、卫生行政主管部门参加。</t>
  </si>
  <si>
    <t>G1705000</t>
  </si>
  <si>
    <t>对二次供水管理单位开展水质检测情况的行政检查</t>
  </si>
  <si>
    <t>110617050000</t>
  </si>
  <si>
    <t>城市供水水质管理规定</t>
  </si>
  <si>
    <t>中华人民共和国建设部令第156号</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</si>
  <si>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</si>
  <si>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G1705100</t>
  </si>
  <si>
    <t>对城市供水单位安全事故或安全隐患报告情况的行政检查</t>
  </si>
  <si>
    <t>110617051000</t>
  </si>
  <si>
    <t>第二十六条第二款  城市供水单位、二次供水管理单位接到安全事故或者安全隐患报告的，应当立即向所在地直辖市、市、县人民政府城市供水主管部门和其他有关部门报告。</t>
  </si>
  <si>
    <t>G1705200</t>
  </si>
  <si>
    <t>对城市供水单位制定应急预案的供水企业的行政检查</t>
  </si>
  <si>
    <t>110617052000</t>
  </si>
  <si>
    <t>第二十四条第二款  城市供水单位应当依据所在地城市供水水质突发事件应急预案，制定相应的突发事件应急预案，报所在地直辖市、市、县人民政府城市供水主管部门备案，并定期组织演练。</t>
  </si>
  <si>
    <t>G1705300</t>
  </si>
  <si>
    <t>对城市供水单位使用供水设备、管网保障水质安全的行政检查</t>
  </si>
  <si>
    <t>110617053000</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</si>
  <si>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</si>
  <si>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G1705400</t>
  </si>
  <si>
    <t>对供水企业确保水质、水压符合规定和标准的行政检查</t>
  </si>
  <si>
    <t>110617054000</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</si>
  <si>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</si>
  <si>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G1705500</t>
  </si>
  <si>
    <t>对城镇排水与污水处理设施运行维护和保护情况的行政检查</t>
  </si>
  <si>
    <t>110617055000</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</si>
  <si>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</si>
  <si>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G1705600</t>
  </si>
  <si>
    <t>对城市供水单位供水水质保障和《城市供水水质管理规定》执行的行政检查</t>
  </si>
  <si>
    <t>110617056000</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</si>
  <si>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</si>
  <si>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G1705700</t>
  </si>
  <si>
    <t>对城市供水单位保障水质达标情况的行政检查</t>
  </si>
  <si>
    <t>110617057000</t>
  </si>
  <si>
    <t>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</si>
  <si>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第十条 集中式供水单位必须有水质净化消毒设施及必要的水质检验仪器、设备和人员，对水质进行日常性检验，并向当地人民政府卫生计生主管部门和住房城乡建设主管部门报送检测资料</t>
  </si>
  <si>
    <t>G1705800</t>
  </si>
  <si>
    <t>对城市供水单位生产用净水剂及材料使用情况的行政检查</t>
  </si>
  <si>
    <t>110617058000</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</si>
  <si>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</si>
  <si>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G1705900</t>
  </si>
  <si>
    <t>对已批复水利基建项目初步设计文件的行政检查</t>
  </si>
  <si>
    <t>110617059000</t>
  </si>
  <si>
    <t>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</si>
  <si>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</si>
  <si>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G1706000</t>
  </si>
  <si>
    <t>对利用堤顶、戗台兼做公路的行政检查</t>
  </si>
  <si>
    <t>110617060000</t>
  </si>
  <si>
    <t>第十五条 确需利用堤顶或者戗台兼做公路的，须经县级以上地方人民政府河道主管机关批准。堤身和堤顶公路的管理和维护办法，由河道主管机关商交通部门制定。</t>
  </si>
  <si>
    <t>国务院关于取消一批行政许可事项的决定</t>
  </si>
  <si>
    <t>国发〔2017〕46号</t>
  </si>
  <si>
    <t xml:space="preserve">取消“利用堤顶、戗台兼做公路审批”后，水利部需加强事中事后监管。
</t>
  </si>
  <si>
    <t>G1706100</t>
  </si>
  <si>
    <t>对电子招标投标活动的行政检查</t>
  </si>
  <si>
    <t>110617061000</t>
  </si>
  <si>
    <t>电子招标投标办法</t>
  </si>
  <si>
    <t>中华人民共和国国家发展和改革委员会</t>
  </si>
  <si>
    <t>中华人民共和国国家发展和改革委员会部令第20号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</si>
  <si>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</si>
  <si>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G1706200</t>
  </si>
  <si>
    <t>对违规向城镇排水设施排放污水的排水户的行政检查</t>
  </si>
  <si>
    <t>110617062000</t>
  </si>
  <si>
    <t>第二十条 城镇排水设施覆盖范围内的排水单位和个人，应当按照国家有关规定将污水排入城镇排水设施。
在雨水、污水分流地区，不得将污水排入雨水管网。</t>
  </si>
  <si>
    <t>G1706300</t>
  </si>
  <si>
    <t>对建设单位、施工单位在雨污分流区将雨污管混接的行政检查</t>
  </si>
  <si>
    <t>110617063000</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</si>
  <si>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</si>
  <si>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G1706400</t>
  </si>
  <si>
    <t>对城镇排水设施维护运营单位影响排水时提前通知排水户、向排水主管部门报告的行政检查</t>
  </si>
  <si>
    <t>110617064000</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</si>
  <si>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</si>
  <si>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G1706600</t>
  </si>
  <si>
    <t>对城镇排水与污水处理设施维护运营单位安全事故或突发事件应对的行政检查</t>
  </si>
  <si>
    <t>110617066000</t>
  </si>
  <si>
    <t>第四十条第二款 城镇排水与污水处理安全事故或者突发事件发生后，设施维护运营单位应当立即启动本单位应急预案，采取防护措施、组织抢修，并及时向城镇排水主管部门和有关部门报告。</t>
  </si>
  <si>
    <t>G1706700</t>
  </si>
  <si>
    <t>对城镇污水处理设施维护运营单位擅自停运城镇污水处理设施的行政检查</t>
  </si>
  <si>
    <t>110617067000</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</si>
  <si>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</si>
  <si>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G1706800</t>
  </si>
  <si>
    <t>对城镇污水处理设施维护运营单位依法报送信息的行政检查</t>
  </si>
  <si>
    <t>110617068000</t>
  </si>
  <si>
    <t>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t>
  </si>
  <si>
    <t>H1700200</t>
  </si>
  <si>
    <t>对水利建设分部工程、单位工程验收的质量结论核备</t>
  </si>
  <si>
    <t>110717002000</t>
  </si>
  <si>
    <t>水利工程建设项目验收管理规定</t>
  </si>
  <si>
    <t>2006年12月18日中华人民共和国水利部令第30号发布　根据2014年8月19日中华人民共和国水利部令第46号第一次修改　根据2016年8月1日中华人民共和国水利部令第48号第二次修改　2017年12月22日中华人民共和国水利部49号令第三次修改</t>
  </si>
  <si>
    <t>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第十六条  法人验收后，质量评定结论应当报该项目的质量监督机构核备。未经核备的，不得组织下一阶段验收。</t>
  </si>
  <si>
    <t>H1700300</t>
  </si>
  <si>
    <t>对提供洗车服务的用水单位进行登记</t>
  </si>
  <si>
    <t>110717003000</t>
  </si>
  <si>
    <t>第三十三条第二款：提供洗车服务的用水单位，应当向节水管理部门报送已建成循环用水设施的登记表，登记表的格式由市节水管理部门制定；再生水输配水管线覆盖地区内的，应当按照要求向节水管理部门报送再生水供水合同。</t>
  </si>
  <si>
    <t>K1700100</t>
  </si>
  <si>
    <t>水事纠纷处理</t>
  </si>
  <si>
    <t>110917001000</t>
  </si>
  <si>
    <t xml:space="preserve">第四十六条 不同行政区域之间发生水土流失纠纷应当协商解决；协商不成的，由共同的上一级人民政府裁决。
</t>
  </si>
  <si>
    <t>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</si>
  <si>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</si>
  <si>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</si>
  <si>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</si>
  <si>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第十九条 省、自治区、直辖市以河道为边界的，在河道两岸外侧各十公里之内，以及跨省、自治区、直辖市的河道，未经有关各方达成协议或者国务院水利行政主管部门批准，禁止单方面修建排水、阻水、引水、蓄水工程以及河道整治工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</si>
  <si>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中华人民共和国抗旱条例</t>
  </si>
  <si>
    <t>中华人民共和国国务院令第552号</t>
  </si>
  <si>
    <t>第五十一条 因抗旱发生的水事纠纷，依照《中华人民共和国水法》的有关规定处理。</t>
  </si>
  <si>
    <t>北京市行政调解办法</t>
  </si>
  <si>
    <t>北京市人民政府令第264号</t>
  </si>
  <si>
    <t>本市各级行政机关可以依法对下列争议纠纷进行调解：
　　(一)法律、法规、规章规定可以由行政机关调解的公民、法人和其他组织之间的纠纷(以下简称民事纠纷)：
　　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</si>
  <si>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L1700100</t>
  </si>
  <si>
    <t>水利工程建设项目验收</t>
  </si>
  <si>
    <t>001019005000</t>
  </si>
  <si>
    <t>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 　在蓄滞洪区内建设的油田、铁路、公路、矿山、电厂、电信设施和管道，其洪水影响评价报告应当包括建设单位自行安排的防洪避洪方案。建设项目投入生产或者使用时，其防洪工程设施应当经水行政主管部门验收。</t>
  </si>
  <si>
    <t>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t>
  </si>
  <si>
    <t>第二十一条 第二款 经批准的建设项目开工前，建设单位应当到有管辖权的水行政主管部门办理工程开工审批手续并与河湖管理机构签订管理协议；工程竣工后，应当报水行政主管部门验收。验收不合格的，不得投入使用。</t>
  </si>
  <si>
    <t>北京市实施〈中华人民共和国防洪法〉办法</t>
  </si>
  <si>
    <t>北京市人民代表大会常务委员会令 第27号</t>
  </si>
  <si>
    <t>第十五条：“防洪工程设施建设必须按照设防标准和技术规范、规程进行设计、施工、监理和验收，确保防洪工程设施的质量。其中规划市区防洪工程建设应当注重环境美化，维护古都风貌。防洪工程设施的设计方案，必须经水行政主管部门核准；施工单位必须按照核准的设计方案施工；防洪工程设施竣工后，必须经水行政主管部门验收，确认符合防洪安全和运行管理标准的，方可投入使用。防洪工程设施勘察、设计、施工、监理单位，必须具备相应的资质等级。 水行政主管部门应当对已投入使用的防洪工程设施，定期进行安全鉴定，对于不符合防洪安全要求的，应当改建、重建或者采取补救措施。”</t>
  </si>
  <si>
    <t>第十条 水利部负责全国水利工程建设项目验收的监督管理工作。 水利部所属流域管理机构（以下简称流域管理机构）按照水利部授权，负责流域内水利工程建设项目验收的监督管理工作。 县级以上地方人民政府水行政主管部门按照规定权限负责本行政区域内水利工程建设项目验收的监督管理工作。 第二十条 国家重点水利工程建设项目，竣工验收主持单位依照国家有关规定确定。 除前款规定以外，在国家确定的重要江河、湖泊建设的流域控制性工程、流域重大骨干工程建设项目，竣工验收主持单位为水利部。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 竣工验收主持单位为水利部或者流域管理机构的，可以根据工程实际情况，会同省级人民政府或者有关部门共同主持。 竣工验收主持单位应当在工程开工报告的批准文件中明确。</t>
  </si>
  <si>
    <t>第十二条：河道管理范围内的建筑物和设施竣工后，应经河道主管机关检验合格后方可启用。建设单位应在竣工验收６个月内向河道主管机关报送有关竣工资料。</t>
  </si>
  <si>
    <t>L1700400</t>
  </si>
  <si>
    <t>水利工程建设安全生产备案</t>
  </si>
  <si>
    <t>111017004000</t>
  </si>
  <si>
    <t>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建设单位应当在拆除工程施工15日前，将下列资料报送建设工程所在地的县级以上地方人民政府建设行政主管部门或者其他有关部门备案：(二)拟拆除建筑物、构筑物及可能危及毗邻建筑的说明；建设单位应当在拆除工程施工15日前，将下列资料报送建设工程所在地的县级以上地方人民政府建设行政主管部门或者其他有关部门备案：(三)拆除施工组织方案；建设单位应当在拆除工程施工15日前，将下列资料报送建设工程所在地的县级以上地方人民政府建设行政主管部门或者其他有关部门备案：(四)堆放、清除废弃物的措施。实施爆破作业的，应当遵守国家有关民用爆炸物品管理的规定。</t>
  </si>
  <si>
    <t>第九条 项目法人应当组织编制保证安全生产的措施方案，并自开工报告批准之日起15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保证安全生产的措施方案应当根据有关法律法规、强制性标准和技术规范的要求并结合工程的具体情况编制，应当包括以下内容：（一）项目概况；保证安全生产的措施方案应当根据有关法律法规、强制性标准和技术规范的要求并结合工程的具体情况编制，应当包括以下内容：（二）编制依据；保证安全生产的措施方案应当根据有关法律法规、强制性标准和技术规范的要求并结合工程的具体情况编制，应当包括以下内容：（三）安全生产管理机构及相关负责人；保证安全生产的措施方案应当根据有关法律法规、强制性标准和技术规范的要求并结合工程的具体情况编制，应当包括以下内容：（四）安全生产的有关规章制度制定情况；保证安全生产的措施方案应当根据有关法律法规、强制性标准和技术规范的要求并结合工程的具体情况编制，应当包括以下内容：（五）安全生产管理人员及特种作业人员持证上岗情况等；保证安全生产的措施方案应当根据有关法律法规、强制性标准和技术规范的要求并结合工程的具体情况编制，应当包括以下内容：（六）生产安全事故的应急救援预案；保证安全生产的措施方案应当根据有关法律法规、强制性标准和技术规范的要求并结合工程的具体情况编制，应当包括以下内容：（七）工程度汛方案、措施；保证安全生产的措施方案应当根据有关法律法规、强制性标准和技术规范的要求并结合工程的具体情况编制，应当包括以下内容：（八）其他有关事项。项目法人应当在拆除工程或者爆破工程施工15日前，将下列资料报送水行政主管部门、流域管理机构或者其委托的安全生产监督机构备案：（一）施工单位资质等级证明；（二）拟拆除或拟爆破的工程及可能危及毗邻建筑物的说明；（三）施工组织方案；（四）堆放、清除废弃物的措施：（五）生产安全事故的应急救援预案。</t>
  </si>
  <si>
    <t>L1700600</t>
  </si>
  <si>
    <t>对城镇排水与污水处理设施建设工程竣工验收报告及相关资料进行备案</t>
  </si>
  <si>
    <t>111017006000</t>
  </si>
  <si>
    <t>第二十三条 取水工程或者设施竣工后，申请人应当按照国务院水行政主管部门的规定，向取水审批机关报送取水工程或者设施试运行情况等相关材料;经验收合格的，由审批机关核发取水许可证。</t>
  </si>
  <si>
    <t>第十五条：城镇排水与污水处理设施建设工程竣工后，建设单位应当依法组织竣工验收。竣工验收合格的，方可交付使用，并自竣工验收合格之日起15日内，将竣工验收报告及相关资料报城镇排水主管部门备案。</t>
  </si>
  <si>
    <t>第十七条 开凿机井应当经水行政主管部门批准。 凿井工程竣工后，机井使用单位应当将凿井工程的有关技术资料报水行政主管部门备案。</t>
  </si>
  <si>
    <t>北京市水务局关于印发对城镇排水与污水处理设施建设工程竣工验收报告及相关资料备案事项实行告知承诺制的通知</t>
  </si>
  <si>
    <t>京水务再〔2020〕82号</t>
  </si>
  <si>
    <t>为进一步深化“放管服”改革，优化营商环境，按照市政府统一部署，根据北京市人民政府行政审批改革办公室《关于&lt;印发北京市政务服务事项告知承诺审批管理办法&gt;的通知》(京审改办发〔2020〕1号）要求，对城镇排水与污水处理设施建设工程竣工验收报告及相关资料备案事项改为“告知承诺制”（第二批）试点实行，如项目法人提交的申请材料内容齐全且格式符合法定要求，应当场出具告知承诺书。 为进一步加强指导，我局编制了《北京市水务局依申请政务服务事项告知承诺制度实施意见》（对城镇排水与污水处理设施建设工程竣工验收报告及相关资料备案）和《北京市水务局依申请政务服务事项告知承诺书》（对城镇排水与污水处理设施建设工程竣工验收报告及相关资料备案），自2021年1月1日起施行，请结合实际抓好落实。 特此通知。</t>
  </si>
  <si>
    <t>L1700700</t>
  </si>
  <si>
    <t>对取水工程（机井）或设施进行竣工验收</t>
  </si>
  <si>
    <t>111017007000</t>
  </si>
  <si>
    <t>北京市应急管理局</t>
  </si>
  <si>
    <t>B2300800</t>
  </si>
  <si>
    <t>危险化学品生产、储存建设项目安全条件审查</t>
  </si>
  <si>
    <t>000125039000</t>
  </si>
  <si>
    <t>危险化学品建设项目安全监督管理办法</t>
  </si>
  <si>
    <t>国家安全生产监督管理总局</t>
  </si>
  <si>
    <t>国家安全生产监督管理总局令第45号发布，国家安全生产监督管理总局令第79号修正</t>
  </si>
  <si>
    <t>第三条 本办法所称建设项目安全审查，是指建设项目安全条件审查、安全设施的设计审查。建设项目的安全审查由建设单位申请，安全生产监督管理部门根据本办法分级负责实施。建设项目未经安全审查和安全设施竣工验收的，不得开工建设或者投入生产（使用）。</t>
  </si>
  <si>
    <t>B2301100</t>
  </si>
  <si>
    <t>危险化学品安全使用许可</t>
  </si>
  <si>
    <t>000125042000</t>
  </si>
  <si>
    <t>危险化学品安全使用许可证实施办法</t>
  </si>
  <si>
    <t>国家安全生产监督管理总局令第57号</t>
  </si>
  <si>
    <t xml:space="preserve">第三条  企业应当按照本办法的规定取得危险化学品安全使用许可证。
第四条  安全使用许可证的颁发管理工作实行企业申请、市级发证、属地监管的原则。
第五条  设区的市级人民政府安全生产监督管理部门（以下简称发证机关）负责本行政区域内安全使用许可证的审批、颁发和管理，不得再委托其他单位、组织或者个人实施。  </t>
  </si>
  <si>
    <t>B2301400</t>
  </si>
  <si>
    <t>危险化学品经营许可</t>
  </si>
  <si>
    <t>000125045000</t>
  </si>
  <si>
    <t>危险化学品经营许可证管理办法</t>
  </si>
  <si>
    <t>国家安全生产监督管理总局令第55号公布，国家安全生产监督管理总局令第79号修改</t>
  </si>
  <si>
    <t>第三条  国家对危险化学品经营实行许可制度。经营危险化学品的企业，应当依照本办法取得危险化学品经营许可证。未取得经营许可证，任何单位和个人不得经营危险化学品。
第五条  设区的市级人民政府安全生产监督管理部门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t>
  </si>
  <si>
    <t>B2301500</t>
  </si>
  <si>
    <t>烟花爆竹经营许可</t>
  </si>
  <si>
    <t>00012504600Y</t>
  </si>
  <si>
    <t>烟花爆竹安全管理条例</t>
  </si>
  <si>
    <t>中华人民共和国国务院令第 455 号公布，中华人民共和国国务院令第 666 号修正</t>
  </si>
  <si>
    <t>第三条：国家对烟花爆竹的生产、经营、运输和举办焰火晚会以及其他大型焰火燃放活动，实行许可证制度。</t>
  </si>
  <si>
    <t>北京市烟花爆竹安全管理规定</t>
  </si>
  <si>
    <t>北京市人民代表大会常务委员会公告（〔十四届〕第38号）（2005年9月9日北京市第十二届人民代表大会常务委员会第二十二次会议通过　根据2010年12月23日北京市第十三届人民代表大会常务委员会第二十二次会议《关于修改部分地方性法规的决定》修正  根据2017年12月1日北京市第十四届人民代表大会常务委员会第四十二次会议关于修改〈北京市烟花爆竹安全管理规定〉的决定修正）</t>
  </si>
  <si>
    <t>第八条　在本市销售烟花爆竹应当取得安全生产监督管理部门的许可，未经许可，不得销售并储存。销售储存场所的设置应当符合规定的安全条件。</t>
  </si>
  <si>
    <t>烟花爆竹经营许可实施办法</t>
  </si>
  <si>
    <t>国家安全生产监督管理局</t>
  </si>
  <si>
    <t>国家安全生产监督管理总局令第65号</t>
  </si>
  <si>
    <t xml:space="preserve">第三条 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 从事烟花爆竹进出口的企业，应当按照本办法的规定申请办理批发许可证。 未取得烟花爆竹经营许可证的，任何单位或者个人不得从事烟花爆竹经营活动。 第五条 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t>
  </si>
  <si>
    <t>北京市安全生产监督管理局关于实施烟花爆竹经营许可工作有关事项的通知</t>
  </si>
  <si>
    <t>北京市安全生产监督管理局</t>
  </si>
  <si>
    <t>京安监发〔2014〕2号</t>
  </si>
  <si>
    <t xml:space="preserve">二、许可权限 （二）区县安全监管局根据市安全监管局的批发企业布点规划和统一编号，负责本区县烟花爆竹批发许可证的颁发和管理工作；负责本区县零售经营布点规划与零售许可证的颁发和管理工作。 </t>
  </si>
  <si>
    <t>B2302300</t>
  </si>
  <si>
    <t>危险化学品建设项目的安全设施设计审查</t>
  </si>
  <si>
    <t>110123028000</t>
  </si>
  <si>
    <t>建设项目安全设施“三同时”监督管理办法2015年版</t>
  </si>
  <si>
    <t>国家安全监管总局令〔2015〕36号</t>
  </si>
  <si>
    <t>第四条 生产经营单位是建设项目安全设施建设的责任主体。建设项目安全设施必须与主体工程同时设计、同时施工、同时投入生产和使用（以下简称“三同时”）。安全设施投资应当纳入建设项目概算。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t>
  </si>
  <si>
    <t>E2300100</t>
  </si>
  <si>
    <t>在紧急防汛抗旱期征用物资、设备、交通运输工具和人力</t>
  </si>
  <si>
    <t>110423001000</t>
  </si>
  <si>
    <t xml:space="preserve">第四十五条，第一款，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t>
  </si>
  <si>
    <t xml:space="preserve">第三十二条，第一款，在紧急防汛期，为了防汛抢险需要，防汛指挥部有权在其管辖范围内，调用物资、设备、交通运输工具和人力，事后应当及时归还或者给予适当补偿。因抢险需要取土占地、砍伐林木、清除阻水障碍物的，任何单位和个人不得阻拦。
</t>
  </si>
  <si>
    <t xml:space="preserve">第四十七条，在紧急抗旱期，有关地方人民政府防汛抗旱指挥机构根据抗旱工作的需要，有权在其管辖范围内征用物资、设备、交通运输工具。
</t>
  </si>
  <si>
    <t xml:space="preserve">第三十九条，第二款，在紧急情况下，储备的防汛抗洪物资应当服从上级防汛指挥机构的统一调度，调用的物资在汛期结束后应当及时归还；造成损坏或者无法归还的，按照有关规定给予适当补偿或者作其他处理。
</t>
  </si>
  <si>
    <t>F2300300</t>
  </si>
  <si>
    <t>对参加森林火灾扑救人员的误工补贴和生活补助</t>
  </si>
  <si>
    <t>110523012000</t>
  </si>
  <si>
    <t>森林防火条例</t>
  </si>
  <si>
    <t>中华人民共和国国务院令第541号（1988年1月16日国务院发布；2008年11月19日国务院第36次常务会议修订通过。）</t>
  </si>
  <si>
    <t>第四十五条 参加森林火灾扑救的人员的误工补贴和生活补助以及扑救森林火灾所发生的其他费用，按照省、自治区、直辖市人民政府规定的标准，由火灾肇事单位或者个人支付；起火原因不清的，由起火单位支付；火灾肇事单位、个人或者起火单位确实无力支付的部分，由当地人民政府支付。误工补贴和生活补助以及扑救森林火灾所发生的其他费用，可以由当地人民政府先行支付。</t>
  </si>
  <si>
    <t>G2300100</t>
  </si>
  <si>
    <t>进入生产经营单位进行检查的权力</t>
  </si>
  <si>
    <t>110623001000</t>
  </si>
  <si>
    <t>中华人民共和国安全生产法</t>
  </si>
  <si>
    <t>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t>
  </si>
  <si>
    <t xml:space="preserve">第六十二条，第一款，第一项，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
</t>
  </si>
  <si>
    <t>G2300200</t>
  </si>
  <si>
    <t>向有关单位和人员了解情况的权力</t>
  </si>
  <si>
    <t>110623002000</t>
  </si>
  <si>
    <t>G2300300</t>
  </si>
  <si>
    <t>对检查中发现的安全生产违法行为，当场予以纠正或者要求限期改正的权力</t>
  </si>
  <si>
    <t>110623004000</t>
  </si>
  <si>
    <t xml:space="preserve">第六十二条，第一款，第二项，安全生产监督管理部门和其他负有安全生产监督管理职责的部门依法开展安全生产行政执法工作，对生产经营单位执行有关安全生产的法律、法规和国家标准或者行业标准的情况进行监督检查，行使以下职权：(二)对检查中发现的安全生产违法行为，当场予以纠正或者要求限期改正;对依法应当给予行政处罚的行为，依照本法和其他有关法律、行政法规的规定作出行政处罚决定;
</t>
  </si>
  <si>
    <t>G2300400</t>
  </si>
  <si>
    <t>对检查中发现的事故隐患，责令排除、撤出作业人员及暂时停产停业或者停止使用相关设施、设备的权力</t>
  </si>
  <si>
    <t>110623005000</t>
  </si>
  <si>
    <t xml:space="preserve">第六十二条，第一款，第三项，安全生产监督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t>
  </si>
  <si>
    <t>G2300600</t>
  </si>
  <si>
    <t>对生产经营单位调阅有关资料的权力</t>
  </si>
  <si>
    <t>110623007000</t>
  </si>
  <si>
    <t>G2300700</t>
  </si>
  <si>
    <t>对一般危险化学品生产、储存的行政检查</t>
  </si>
  <si>
    <t>110623008000</t>
  </si>
  <si>
    <t>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t>
  </si>
  <si>
    <t>G2300800</t>
  </si>
  <si>
    <t>对安全生产培训机构的行政检查</t>
  </si>
  <si>
    <t>110623009000</t>
  </si>
  <si>
    <t>安全生产培训管理办法2105年版</t>
  </si>
  <si>
    <t>[国家安全生产监督管理总局]</t>
  </si>
  <si>
    <t>国家安全生产监督管理总局令〔2015〕80号</t>
  </si>
  <si>
    <t>第二十八条 安全生产监督管理部门、煤矿安全培训监管机构应当依照法律、法规和本办法的规定，加强对安全培训工作的监督管理，对生产经营单位、安全培训机构违反有关法律、法规和本办法的行为，依法作出处理。</t>
  </si>
  <si>
    <t>G2300900</t>
  </si>
  <si>
    <t>对注册安全工程师的行政检查</t>
  </si>
  <si>
    <t>110623010000</t>
  </si>
  <si>
    <t>注册安全工程师管理规定</t>
  </si>
  <si>
    <t>国家安全生产监督管理总局令第11号公布、国家安全生产监督管理总局令63号修正</t>
  </si>
  <si>
    <t>第二十八条 对注册安全工程师的执业活动，安全生产监督管理部门、煤矿安全监察机构和有关主管部门应当进行监督检查。</t>
  </si>
  <si>
    <t>G2301100</t>
  </si>
  <si>
    <t>对生产经营单位安全生产情况的行政检查</t>
  </si>
  <si>
    <t>110623012000</t>
  </si>
  <si>
    <t>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</si>
  <si>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G2301200</t>
  </si>
  <si>
    <t>对非药品类易制毒化学品生产的行政检查</t>
  </si>
  <si>
    <t>110623013000</t>
  </si>
  <si>
    <t>《中华人民共和国安全生产法》第二十条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</si>
  <si>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易制毒化学品管理条例</t>
  </si>
  <si>
    <t>2005年8月26日中华人民共和国国务院令第445号公布，根据2014年7月29日《国务院关于修改部分行政法规的决定》第一次修改，根据2016年2月6日《国务院关于修改部分行政法规的决定》第二次修改，根据2018年9月18日国务院令第703号《国务院关于修改部分行政法规的决定》修正。</t>
  </si>
  <si>
    <t>《易制毒化学品管理条例》第八条第一款  …申请生产第一类中的非药品类易制毒化学品的,由省、自治区、直辖市人民政府安全生产监督管理部门审批。
第十三条第一款 生产第二类、第三类易制毒化学品的，应当自生产之日起30日内，将生产的品种、数量等情况，向所在地的设区的市级人民政府安全生产监督管理部门备案。</t>
  </si>
  <si>
    <t>非药品类易制毒化学品生产、经营许可办法</t>
  </si>
  <si>
    <t>中华人民共和国国家安全生产监督管理总局</t>
  </si>
  <si>
    <t>国家安全生产监督管理总局令第5号</t>
  </si>
  <si>
    <t>《非药品类易制毒化学品生产、经营许可办法》第三条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t>
  </si>
  <si>
    <t>G2301300</t>
  </si>
  <si>
    <t>对一般危险化学品经营的行政检查</t>
  </si>
  <si>
    <t>110623014000</t>
  </si>
  <si>
    <t xml:space="preserve">《危险化学品安全管理条例》第六条第（一）项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第七条 负有危险化学品安全监督管理职责的部门依法进行监督检查…
</t>
  </si>
  <si>
    <t>G2301400</t>
  </si>
  <si>
    <t>对非药品类易制毒化学品经营的行政检查</t>
  </si>
  <si>
    <t>110623015000</t>
  </si>
  <si>
    <t>《易制毒化学品管理条例》第十条第一款 …申请经营第一类中的非药品类易制毒化学品的，由省、自治区、直辖市人民政府安全生产监督管理部门审批。
第十三条第二款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t>
  </si>
  <si>
    <t xml:space="preserve">《非药品类易制毒化学品生产、经营许可办法》第三条 国家对非药品类易制毒化学品的生产、经营实行许可制度。对第一类非药品类易制毒化学品的生产、经营实行许可证管理，对第二类、第三类易制毒化学品的生产、经营实行备案证明管理。省、自治区、直辖市人民政府安全生产监督管理部门负责本行政区域内第一类非药品类易制毒化学品生产、经营的审批和许可证的颁发工作。设区的市级人民政府安全生产监督管理部门负责本行政区域内第二类非药品类易制毒化学品生产、经营和第三类非药品类易制毒化学品生产的备案证明颁发工作。县级人民政府安全生产监督管理部门负责本行政区域内第三类非药品类易制毒化学品经营的备案证明颁发工作。
第二十五条第一款 县级以上人民政府安全生产监督管理部门应当加强非药品类易制毒化学品生产、经营的监督检查工作。
</t>
  </si>
  <si>
    <t>G2301500</t>
  </si>
  <si>
    <t>对纺织企业安全生产情况的行政检查</t>
  </si>
  <si>
    <t>110623016000</t>
  </si>
  <si>
    <t>G2301600</t>
  </si>
  <si>
    <t>对烟草企业安全生产情况的行政检查</t>
  </si>
  <si>
    <t>110623017000</t>
  </si>
  <si>
    <t>G2301700</t>
  </si>
  <si>
    <t>对轻工企业安全生产情况的行政检查</t>
  </si>
  <si>
    <t>110623018000</t>
  </si>
  <si>
    <t xml:space="preserve">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t>
  </si>
  <si>
    <t>G2301800</t>
  </si>
  <si>
    <t>对有色企业安全生产情况的行政检查</t>
  </si>
  <si>
    <t>110623019000</t>
  </si>
  <si>
    <t>冶金企业和有色金属企业安全生产规定</t>
  </si>
  <si>
    <t>国家安全生产监督管理总局令第91号</t>
  </si>
  <si>
    <t>《冶金企业和有色金属企业安全生产规定》第五条第二款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第四十条 负有冶金有色安全生产监管职责的部门应当依法加强对企业安全生产工作的监督检查，明确每个企业的安全生产监督管理主体，发现存在事故隐患的，应当及时处理；发现重大事故隐患的，实施挂牌督办。</t>
  </si>
  <si>
    <t>G2301900</t>
  </si>
  <si>
    <t>对存在有限空间作业企业安全生产情况的行政检查</t>
  </si>
  <si>
    <t>110623020000</t>
  </si>
  <si>
    <t>工贸企业有限空间作业安全管理与监督暂行规定</t>
  </si>
  <si>
    <t>国家安全生产监督管理总局令第59号公布，国家安全生产监督管理总局令第80号修正</t>
  </si>
  <si>
    <t xml:space="preserve">《工贸企业有限空间作业安全管理与监督暂行规定》第四条第二款 县级以上地方各级安全生产监督管理部门按照属地监管、分级负责的原则，对本行政区域内工贸企业有限空间作业安全实施监督管理。
第二十四条 安全生产监督管理部门应当加强对工贸企业有限空间作业的监督检查，将检查纳入年度执法工作计划。对发现的事故隐患和违法行为，依法作出处理。
</t>
  </si>
  <si>
    <t>G2302000</t>
  </si>
  <si>
    <t>对一般工贸企业安全生产情况的行政检查</t>
  </si>
  <si>
    <t>110623021000</t>
  </si>
  <si>
    <t>G2302100</t>
  </si>
  <si>
    <t>对建材企业安全生产情况的行政检查</t>
  </si>
  <si>
    <t>110623022000</t>
  </si>
  <si>
    <t>第二十条 生产经营单位应当具备本法和有关法律、行政法规和国家标准或者行业标准规定的安全生产条件；不具备安全生产条件的，不得从事生产经营活动。第六十五条 应急管理部门和其他负有安全生产监督管理职责的部门依法开展安全生产行政执法工作，对生产经营单位执行有关安全生产的法律、法规和国家标准或者行业标准的情况进行监督检查…</t>
  </si>
  <si>
    <t>G2302200</t>
  </si>
  <si>
    <t>对冶金企业安全生产情况的行政检查</t>
  </si>
  <si>
    <t>110623023000</t>
  </si>
  <si>
    <t xml:space="preserve">《冶金企业和有色金属企业安全生产规定》第五条第二款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第四十条 负有冶金有色安全生产监管职责的部门应当依法加强对企业安全生产工作的监督检查，明确每个企业的安全生产监督管理主体，发现存在事故隐患的，应当及时处理；发现重大事故隐患的，实施挂牌督办。
</t>
  </si>
  <si>
    <t>G2302300</t>
  </si>
  <si>
    <t>对液氨制冷企业安全生产情况的行政检查</t>
  </si>
  <si>
    <t>110623024000</t>
  </si>
  <si>
    <t>G2302400</t>
  </si>
  <si>
    <t>对机械企业安全生产情况的行政检查</t>
  </si>
  <si>
    <t>110623025000</t>
  </si>
  <si>
    <t>G2302500</t>
  </si>
  <si>
    <t>对粉尘涉爆企业安全生产情况的行政检查</t>
  </si>
  <si>
    <t>110623026000</t>
  </si>
  <si>
    <t>工贸企业粉尘防爆安全规定</t>
  </si>
  <si>
    <t>中华人民共和国应急管理部</t>
  </si>
  <si>
    <t>中华人民共和国应急管理部令第6号</t>
  </si>
  <si>
    <t>《工贸企业粉尘防爆安全规定》第二十二条 负责粉尘涉爆企业安全监管的部门应当按照分级属地原则，加强对企业粉尘防爆安全工作的监督检查，制定并落实年度监督检查计划，将粉尘作业人数多、爆炸风险较高的企业作为重点检查对象。</t>
  </si>
  <si>
    <t>G2302600</t>
  </si>
  <si>
    <t>对金属、非金属地下矿山安全生产情况的行政检查</t>
  </si>
  <si>
    <t>110623027000</t>
  </si>
  <si>
    <t>G2302700</t>
  </si>
  <si>
    <t>对金属非金属露天矿山安全生产情况的行政检查</t>
  </si>
  <si>
    <t>110623028000</t>
  </si>
  <si>
    <t>G2302800</t>
  </si>
  <si>
    <t>对尾矿库安全生产情况的行政检查</t>
  </si>
  <si>
    <t>110623029000</t>
  </si>
  <si>
    <t>尾矿库安全监督管理规定</t>
  </si>
  <si>
    <t>国家安全生产监督管理总局令第38号公布，国家安全生产监督管理总局令第78号修改</t>
  </si>
  <si>
    <t>《尾矿库安全监督管理规定》第三十五条 安全生产监督管理部门应当加强对尾矿库生产经营单位安全生产的监督检查，对检查中发现的事故隐患和违法违规生产行为，依法作出处理。</t>
  </si>
  <si>
    <t>G2302900</t>
  </si>
  <si>
    <t>对安全评价、安全生产检测检验机构的行政检查</t>
  </si>
  <si>
    <t>110623030000</t>
  </si>
  <si>
    <t>《中华人民共和国安全生产法》第二十条 生产经营单位应当具备本法和有关法律、行政法规和国家标准或者行业标准规定的安全生产条件；不具备安全生产条件的，不得从事生产经营活动。
第六十五条 应急管理部门和其他负有安全生产监督管理职责的部门依法开展安全生产行政执法工作，对生产经营单位执行有关安全生产的法律、法规和国家标准或者行业标准的情况进行监督检查…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第七十二条承担安全评价、认证、检测、检验职责的机构应当具备国家规定的资质条件，并对其作出的安全评价、认证、检测、检验结果的合法性、真实性负责。资质条件由国务院应急管理部门会同国务院有关部门制定。承担安全评价、认证、检测、检验职责的机构应当建立并实施服务公开和报告公开制度，不得租借资质、挂靠、出具虚假报告。</t>
  </si>
  <si>
    <t>安全评价检测检验机构管理办法</t>
  </si>
  <si>
    <t>中华人民共和国应急管理部令第1号</t>
  </si>
  <si>
    <t>《安全评价检测检验机构管理办法》第三条第三款 设区的市级人民政府、县级人民政府应急管理部门、煤矿安全生产监督管理部门按照各自的职责，对安全评价检测检验机构执业行为实施监督检查，并对发现的违法行为依法实施行政处罚。</t>
  </si>
  <si>
    <t>G2303000</t>
  </si>
  <si>
    <t>对烟花爆竹生产的行政检查</t>
  </si>
  <si>
    <t>110623031000</t>
  </si>
  <si>
    <t>《烟花爆竹安全管理条例》第四条 安全生产监督管理部门负责烟花爆竹的安全生产监督管理；
第九条 生产烟花爆竹的企业，应当在投入生产前向所在地设区的市人民政府安全生产监督管理部门提出安全审查申请，并提交能够证明符合本条例第八条规定条件的有关材料。设区的市人民政府安全生产监督管理部门应当自收到材料之日起20日内提出安全审查初步意见，报省、自治区、直辖市人民政府安全生产监督管理部门审查。…</t>
  </si>
  <si>
    <t>G2303100</t>
  </si>
  <si>
    <t>对烟花爆竹批发的行政检查</t>
  </si>
  <si>
    <t>110623032000</t>
  </si>
  <si>
    <t>国务院关于第六批取消和调整行政审批项目的决定</t>
  </si>
  <si>
    <t>国发〔2012〕52号</t>
  </si>
  <si>
    <t>《国务院关于第六批取消和调整行政审批项目的决定》将批发许可由省级安全监管部门或者其委托的设区的市级安全监管部门下放至设区的市级安全监管部门。</t>
  </si>
  <si>
    <t>《烟花爆竹安全管理条例》第三条第一款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t>
  </si>
  <si>
    <t>G2303200</t>
  </si>
  <si>
    <t>对烟花爆竹零售的行政检查</t>
  </si>
  <si>
    <t>110623033000</t>
  </si>
  <si>
    <t>《烟花爆竹安全管理条例》第三条第一款 国家对烟花爆竹的生产、经营、运输和举办焰火晚会以及其他大型焰火燃放活动，实施许可证制度；
第四条 安全生产监督管理部门负责烟花爆竹的安全生产监督管理；
第十六条第一款 烟花爆竹的经营分为批发和零售。
第十九条第二款 申请从事烟花爆竹零售的经营者，应当向所在地县级人民政府安全生产监督管理部门提出申请，对符合条件的，核发《烟花爆竹经营（零售）许可证》。</t>
  </si>
  <si>
    <t>J2300100</t>
  </si>
  <si>
    <t>对举报安全生产违法行为和重大事故隐患的有功人员给予奖励</t>
  </si>
  <si>
    <t>110823001000</t>
  </si>
  <si>
    <t>第七十三条： 县级以上各级人民政府及其有关部门对报告重大事故隐患或者举报安全生产违法行为的有功人员，给予奖励。具体奖励办法由国务院安全生产监督管理部门会同国务院财政部门制定。</t>
  </si>
  <si>
    <t>北京市安全生产监督管理局北京市财政局关于印发《北京市安全生产举报奖励实施办法（试行）》的通知</t>
  </si>
  <si>
    <t>北京市安全生产监督管理局、北京市财政局</t>
  </si>
  <si>
    <t>京安监发〔2015〕39号</t>
  </si>
  <si>
    <t>第三条：任何单位或个人(以下简称举报人)有权向市和区(县)安全生产监督管理部门(以下统称安全监管部门)举报安全生产事故隐患和非法违法行为。
举报内容属于安全监管部门没有发现，或者虽然发现但未按有关规定依法处理，经核查属实的，依照本办法给予举报人现金奖励。
举报人对其举报内容的真实性负责，不得捏造、歪曲事实，不得诬告、陷害他人。
第四条　全市统一设置“12350”安全生产举报投诉特服电话。举报人可以通过电话、网络、传真、信函、来人等方式举报安全生产事故隐患和非法违法行为。
举报内容应当详细说明安全生产事故隐患或非法违法行为发生的时间、地点、情形、被举报单位名称，必要时，提供确凿真实的证据和举报人姓名及有效联系方式。
第五条　安全生产举报奖励遵循方便群众、分级负责、适当奖励的原则。
第九条　各级安全生产监管部门按照其职责受理安全生产举报，安全生产举报奖励由北京市安全生产举报投诉中心按照规定的程序办理。
同一个举报内容被多人多次举报，只奖励最先举报人。
对两人以上联名举报同一个举报内容的，奖励自行分配，由实名举报的第一署名人或者第一署名人书面委托的其他署名人领取奖励。
安全监管部门移送相关部门核查的案件线索举报奖励，由相关部门按规定执行。</t>
  </si>
  <si>
    <t>国家安全监管总局财政部关于印发安全生产举报奖励办法的通知</t>
  </si>
  <si>
    <t>中华人民共和国国家安全生产监督管理总局、中华人民共和国财政部</t>
  </si>
  <si>
    <t>安监总财〔2012〕63号</t>
  </si>
  <si>
    <t>第七条：举报人举报的安全生产重大事故隐患和非法违法行为，属于安全监管部门没有发现，或者虽然发现但未按有关规定依法处理，经核查属实的，给予举报人现金奖励。</t>
  </si>
  <si>
    <t>应急管理部关于印发《生产经营单位从业人员安全生产举报处理规定》的通知</t>
  </si>
  <si>
    <t>应急〔2020〕69号</t>
  </si>
  <si>
    <t xml:space="preserve">第七条  应急管理部门对受理的生产经营单位从业人员安全生产举报，以及信息员提供的线索，按照安全生产领域举报奖励有关规定核查属实的，应当给予举报人或者信息员现金奖励，奖励标准在安全生产领域举报奖励有关规定的基础上按照一定比例上浮，具体标准由各省级应急管理部门、财政部门根据本地实际情况确定。
因生产经营单位从业人员安全生产举报，或者信息员提供的线索直接避免了伤亡事故发生或者重大财产损失的，应急管理部门可以给予举报人或者信息员特殊奖励。
举报人领取现金奖励时，应当提供身份证件复印件以及签订的有效劳动合同等可以证明其生产经营单位从业人员身份的材料。
</t>
  </si>
  <si>
    <t>L2300100</t>
  </si>
  <si>
    <t>责令停止抢夺或者聚众哄抢自然灾害救助款物或者捐赠款物违法行为</t>
  </si>
  <si>
    <t>111023001000</t>
  </si>
  <si>
    <t>自然灾害救助条例</t>
  </si>
  <si>
    <t>2010年7月8日中华人民共和国国务院令第577号公布，根据2019年3月18日中华人民共和国国务院令第709号《国务院关于修改部分行政法规的决定》修改。</t>
  </si>
  <si>
    <t>第三十一条  抢夺或者聚众哄抢自然灾害救助款物或者捐赠款物的，由县级以上人民政府民政部门责令停止违法行为；构成违反治安管理行为的，由公安机关依法给予治安管理处罚；构成犯罪的，依法追究刑事责任。</t>
  </si>
  <si>
    <t>L2300200</t>
  </si>
  <si>
    <t>对生产安全事故应急预案进行备案</t>
  </si>
  <si>
    <t>111023002000</t>
  </si>
  <si>
    <t>生产安全事故应急预案管理办法</t>
  </si>
  <si>
    <t>2016年6月3日国家安全生产监督管理总局令第88号发布，2019年中华人民共和国应急管理部第2号令修正。</t>
  </si>
  <si>
    <t>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
第二十七条　生产经营单位申报应急预案备案，应当提交下列材料：
（一）应急预案备案申报表；
（二）应急预案评审或者论证意见；
（三）应急预案文本及电子文档；
（四）风险评估结果和应急资源调查清单。
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对于实行安全生产许可的生产经营单位，已经进行应急预案备案的，在申请安全生产许可证时，可以不提供相应的应急预案，仅提供应急预案备案登记表。</t>
  </si>
  <si>
    <t>L2300300</t>
  </si>
  <si>
    <t>指定社会捐助接收机构和具有救灾宗旨的公益性民间组织实施接受救灾捐赠</t>
  </si>
  <si>
    <t>111023005000</t>
  </si>
  <si>
    <t>救灾捐赠管理办法</t>
  </si>
  <si>
    <t>中华人民共和国民政部</t>
  </si>
  <si>
    <t>2008年4月28日中华人民共和国民政部令第35号公布</t>
  </si>
  <si>
    <t>第十一条第一款  县级以上人民政府民政部门接受救灾捐赠款物，根据工作需要可以指定社会捐助接收机构、具有救灾宗旨的公益性民间组织组织实施。</t>
  </si>
  <si>
    <t>L2300400</t>
  </si>
  <si>
    <t>第二类、第三类非药品类易制毒化学品生产备案</t>
  </si>
  <si>
    <t>111023007000</t>
  </si>
  <si>
    <t xml:space="preserve">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
</t>
  </si>
  <si>
    <t xml:space="preserve">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</si>
  <si>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L2300500</t>
  </si>
  <si>
    <t>第二类、第三类非药品类易制毒化学品经营备案</t>
  </si>
  <si>
    <t>111023010000</t>
  </si>
  <si>
    <t xml:space="preserve">第三章　生产、经营备案
　　第十七条　生产、经营第二类、第三类非药品类易制毒化学品的，必须进行非药品类易制毒化学品生产、经营备案。
　　第十八条　生产第二类、第三类非药品类易制毒化学品的，应当自生产之日起30个工作日内，将生产的品种、数量等情况，向所在地的设区的市级人民政府安全生产监督管理部门备案。
　　经营第二类非药品类易制毒化学品的，应当自经营之日起30个工作日内，将经营的品种、数量、主要流向等情况，向所在地的设区的市级人民政府安全生产监督管理部门备案。
　　经营第三类非药品类易制毒化学品的，应当自经营之日起30个工作日内，将经营的品种、数量、主要流向等情况，向所在地的县级人民政府安全生产监督管理部门备案。
</t>
  </si>
  <si>
    <t>L2300600</t>
  </si>
  <si>
    <t>对救灾捐赠款物的调拨、调剂分配、变卖和跨年度使用的审批</t>
  </si>
  <si>
    <t>111023013000</t>
  </si>
  <si>
    <r>
      <rPr>
        <sz val="11"/>
        <rFont val="仿宋_GB2312"/>
        <charset val="134"/>
      </rPr>
      <t>第二十六条 县级以上人民政府民政部门根据灾情和灾区实际需求，可以统筹平衡和统一调拨分配救灾捐赠款物，并报上一级人民政府民政部门统计。对捐赠人指定救灾捐赠款物用途或者受援地区的，应当按照捐赠人意愿使用。在捐赠款物过于集中同一地方的情况下，经捐赠人书面同意，省级以上人民政府民政部门可以调剂分配。</t>
    </r>
    <r>
      <rPr>
        <sz val="11"/>
        <rFont val="宋体"/>
        <charset val="134"/>
      </rPr>
      <t></t>
    </r>
    <r>
      <rPr>
        <sz val="11"/>
        <rFont val="仿宋_GB2312"/>
        <charset val="134"/>
      </rPr>
      <t xml:space="preserve"> 第二十七条 对灾区不适用的境内救灾捐赠物资，经捐赠人书面同意，报县级以上地方人民政府民政部门批准后可以变卖。对灾区不适用的境外救灾捐赠物资，应当报省级人民政府民政部门批准后方可变卖。变卖救灾捐赠物资应当由县级以上地方人民政府民政部门统一组织实施，一般应当采取公开拍卖方式。变卖救灾捐赠物资所得款必须作为救灾捐赠款管理、使用，不得挪作他用。 第二十九条 接受的救灾捐赠款物，受赠人应当严格按照使用范围，在本年度内分配使用，不得滞留。如确需跨年度使用的，应当报上级人民政府民政部门审批。</t>
    </r>
  </si>
  <si>
    <t>L2300700</t>
  </si>
  <si>
    <t>危险化学品重大危险源备案</t>
  </si>
  <si>
    <t>111023014000</t>
  </si>
  <si>
    <t>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</si>
  <si>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第二十五条　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</si>
  <si>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危险化学品重大危险源监督管理暂行规定</t>
  </si>
  <si>
    <t>2011年8月5日国家安全监管总局令第40号公布根据2015年5月27日国家安全监管总局令第79号修正</t>
  </si>
  <si>
    <t>第二十二条 危险化学品单位应当对辨识确认的重大危险源及时、逐项进行登记建档。 重大危险源档案应当包括下列文件、资料： （一）辨识、分级记录； （二）重大危险源基本特征表； （三）涉及的所有化学品安全技术说明书； （四）区域位置图、平面布置图、工艺流程图和主要设备一览表； （五）重大危险源安全管理规章制度及安全操作规程； （六）安全监测监控系统、措施说明、检测、检验结果； （七）重大危险源事故应急预案、评审意见、演练计划和评估报告； （八）安全评估报告或者安全评价报告； （九）重大危险源关键装置、重点部位的责任人、责任机构名称； （十）重大危险源场所安全警示标志的设置情况； （十一）其他文件、资料。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 第二十八条 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t>
  </si>
  <si>
    <t>国家安全监管总局办公厅关于印发危险化学品重大危险源备案文书的通知</t>
  </si>
  <si>
    <t>安监总厅管三〔2012〕44号</t>
  </si>
  <si>
    <t>根据《危险化学品重大危险源监督管理暂行规定》（国家安全监管总局令第40号）的有关规定，我局编制了《危险化学品重大危险源基本特征表》、《危险化学品重大危险源备案申请表》、《危险化学品重大危险源备案登记表》、《危险化学品重大危险源备案告知书》、《危险化学品重大危险源核销申请表》、《危险化学品重大危险源核销登记表》、《危险化学品重大危险源核销告知书》、《危险化学品重大危险源统计信息表》等8种文书的格式和内容要求，自2012年4月10日起使用。现将上述文书式样及有关文书说明印发给你们（电子文本可从国家安全监管总局政府网站下载），请自行印制，并通知辖区内有关危险化学品单位。</t>
  </si>
  <si>
    <t>L2300800</t>
  </si>
  <si>
    <t>责令限期退回采取虚报、隐瞒、伪造等手段，骗取自然灾害救助款物或者捐赠款物</t>
  </si>
  <si>
    <t>111023015000</t>
  </si>
  <si>
    <t>第三十条　采取虚报、隐瞒、伪造等手段，骗取自然灾害救助款物或者捐赠款物的，由县级以上人民政府民政部门责令限期退回违法所得的款物；构成犯罪的，依法追究刑事责任。</t>
  </si>
  <si>
    <t>北京市园林绿化局</t>
  </si>
  <si>
    <t>B3200400</t>
  </si>
  <si>
    <t>迁移古树名木审批</t>
  </si>
  <si>
    <t>000117028000</t>
  </si>
  <si>
    <t>城市绿化条例</t>
  </si>
  <si>
    <t>国务院第100号令（经1992年5月20日国务院第104次常务会议通过，自1992年8月1日起施行。根据2011年1月8日《国务院关于废止和修改部分行政法规的决定》修订。根据2017年03月21日发布的《国务院关于修改和废止部分行政法规的决定》修订）</t>
  </si>
  <si>
    <t>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t>
  </si>
  <si>
    <t>北京市古树名木保护管理条例</t>
  </si>
  <si>
    <t xml:space="preserve"> （1998年6月5日北京市第十一届人民代表大会常务委员会第三次会议通过  根据2019年7月26日北京市第十五届人民代表大会常务委员会第十四次会议通过的《关于修改〈北京市河湖保护管理条例〉〈北京市农业机械化促进条例〉等十一部地方性法规的决定》修正）</t>
  </si>
  <si>
    <t>第十五条  建设项目涉及古树名木的，在规划、设计和施工、安装中，应采取避让保护措施。避让保护措施由建设单位报古树名木行政主管部门批准，未经批准，不得施工。
因特殊情况确需迁移古树名木的，应当经市古树名木行政主管部门审核，报市人民政府批准后，办理移植许可证，按照古树名木移植的有关规定组织施工，移植所需费用，由建设单位承担。</t>
  </si>
  <si>
    <t>B3203400</t>
  </si>
  <si>
    <t>林业植物检疫证书核发</t>
  </si>
  <si>
    <t>000164121000</t>
  </si>
  <si>
    <t>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</si>
  <si>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B3204100</t>
  </si>
  <si>
    <t>森林防火期内在森林防火区野外用火活动审批</t>
  </si>
  <si>
    <t>000164151000</t>
  </si>
  <si>
    <t>第二十五条：森林防火期内，禁止在森林防火区野外用火。因防治病虫鼠害、冻害等特殊情况确需野外用火的，应当经县级人民政府批准，并按照要求采取防火措施，严防失火。</t>
  </si>
  <si>
    <t>B3205000</t>
  </si>
  <si>
    <t>森林植物及其产品的产地检疫</t>
  </si>
  <si>
    <t>110132047000</t>
  </si>
  <si>
    <t>第十一条，种子、苗木和其他繁殖材料的繁育单位，必须有计划地建立无植物检疫对象的种苗繁育基地、母树林基地。试验、推广的种子、苗木和其他繁殖材料，不得带有植物检疫对象。植物检疫机构应实施产地检疫。</t>
  </si>
  <si>
    <t>森林病虫害防治条例</t>
  </si>
  <si>
    <t>中华人民共和国国务院令第46号（1989年12月18日发布，自1989年12月18日起施行）</t>
  </si>
  <si>
    <t>第八条，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t>
  </si>
  <si>
    <t>B3205200</t>
  </si>
  <si>
    <t>森林防火期内在一、二级防火区内举办大型群众活动批准</t>
  </si>
  <si>
    <t>110132063000</t>
  </si>
  <si>
    <t>北京市森林资源保护管理条例</t>
  </si>
  <si>
    <t>根据2018年3月30日北京市第十五届人大常务委员会第三次会议通过的《修改决定》修正。</t>
  </si>
  <si>
    <t>第十条 森林防火期内，在一级、二级防火区组织一百人以上大型群众活动的，主办单位应当在活动举办日15日前将防火方案报举办地的区、县森林防火指挥部审批。森林防火指挥部应当在收到主办单位防火方案之日起5个工作日内予以答复。
第二十二条 第三款 因特殊需要在一级防火区内生产性用火的，须经区、县人民政府或者区、县森林防火指挥部批准，核发用火许可证。在一级、二级防火区组织大型群众活动的，应当制定防火措施，并报市或者区、县森林防火指挥部批准。</t>
  </si>
  <si>
    <t>E3200100</t>
  </si>
  <si>
    <t>对风景名胜资源有偿使用费的征收</t>
  </si>
  <si>
    <t>110432002000</t>
  </si>
  <si>
    <t>风景名胜区条例</t>
  </si>
  <si>
    <t>中华人民共和国国务院令第474号</t>
  </si>
  <si>
    <t xml:space="preserve">第三十七条，第三款，风景名胜区管理机构应当与经营者签订合同，依法确定各自的权利义务。经营者应当缴纳风景名胜资源有偿使用费。
</t>
  </si>
  <si>
    <t>F3200400</t>
  </si>
  <si>
    <t>对使用先进适用的制种采种机械给予补贴</t>
  </si>
  <si>
    <t>110532009000</t>
  </si>
  <si>
    <t xml:space="preserve">第六十三条，第二款，国家鼓励推广使用高效、安全制种采种技术和先进适用的制种采种机械，将先进适用的制种采种机械纳入农机具购置补贴范围。
</t>
  </si>
  <si>
    <t>F3200500</t>
  </si>
  <si>
    <t>对野生动物造成财产损失的补偿</t>
  </si>
  <si>
    <t>110532010000</t>
  </si>
  <si>
    <t>第十九条，第一款，因保护本法规定保护的野生动物，造成人员伤亡、农作物或者其他财产损失的，由当地人民政府给予补偿。具体办法由省、自治区、直辖市人民政府制定。有关地方人民政府可以推动保险机构开展野生动物致害赔偿保险业务。</t>
  </si>
  <si>
    <t>北京市野生动物保护管理条例</t>
  </si>
  <si>
    <t>2020年4月24日北京市第十五届人民代表大会常务委员会第二十一次会议通过</t>
  </si>
  <si>
    <t>第二十一条 单位和个人应当采取适当的防控措施，防止野生动物造成人身伤亡和财产损失。因采取防控措施误捕、误伤野生动物的，应当及时放归或者采取收容救护措施。因保护列入名录的野生动物造成人身伤亡、农作物或者其他财产损失的，由区人民政府给予补偿。具体补偿办法由市人民政府制定。
本市鼓励保险机构开展野生动物致害赔偿保险业务。</t>
  </si>
  <si>
    <t>北京市重点保护陆生野生动物造成损失补偿办法</t>
  </si>
  <si>
    <t>北京市人民政府令第211号（经2009年1月20日市人民政府第26次常务会议审议通过，现予公布，自2009年4月1日起施行）</t>
  </si>
  <si>
    <t>第三条，第二款，区（县）林业行政主管部门负责本行政区域内野生动物造成损失的认定、核实和补偿工作。
第四条，第二款，野生动物造成财产损失的补偿费用，由区（县）财政负担。</t>
  </si>
  <si>
    <t>G3201900</t>
  </si>
  <si>
    <t>对古树名木生长和管护情况进行检查</t>
  </si>
  <si>
    <t>110632005000</t>
  </si>
  <si>
    <t xml:space="preserve">第八条，第三款，园林绿化部门应当定期对古树名木生长和管护情况进行检查；对长势濒危的古树名木提出抢救措施，并监督实施。
</t>
  </si>
  <si>
    <t>G3200600</t>
  </si>
  <si>
    <t>对进入森林防火区的车辆和人员进行森林防火检查</t>
  </si>
  <si>
    <t>110632006000</t>
  </si>
  <si>
    <t xml:space="preserve">第二十七条，森林防火期内，经省、自治区、直辖市人民政府批准，林业主管部门、国务院确定的重点国有林区的管理机构可以设立临时性的森林防火检查站，对进入森林防火区的车辆和人员进行森林防火检查。
</t>
  </si>
  <si>
    <t>G3200800</t>
  </si>
  <si>
    <t>对猎捕国家重点保护野生动物活动的监督检查</t>
  </si>
  <si>
    <t>110632008000</t>
  </si>
  <si>
    <t>中华人民共和国陆生野生动物保护实施条例</t>
  </si>
  <si>
    <t>林策通字〔1992〕29号（1992年2月12日国务院批准，1992年3月1日林业部发布；根据2011年1月8日国务院第588号令《国务院关于废止和修改部分行政法规的决定》第一次修订；根据2016年2月6日国务院第666号令《国务院关于修改部分行政法规的决定》第二次修订）</t>
  </si>
  <si>
    <t xml:space="preserve">"第十四条，第二款，县级人民政府野生动物行政主管部门对在本行政区域内猎捕国家重点保护野生动物的活动，应当进行监督检查，并及时向批准猎捕的机关报告监督检查结果。
"
</t>
  </si>
  <si>
    <t>G3201000</t>
  </si>
  <si>
    <t>对湿地保护、恢复建设以及占用、改变湿地用途等破坏湿地行为的监督检查</t>
  </si>
  <si>
    <t>110632010000</t>
  </si>
  <si>
    <t>北京市湿地保护条例</t>
  </si>
  <si>
    <t>2012年公告第27号（2012年12月27日由北京市第十三届人民代表大会常务委员会第三十七次会议审议通过，自2013年5月1日起开始施行）</t>
  </si>
  <si>
    <t xml:space="preserve">"第三十七条，第一款，湿地保护管理部门履行监督检查职责，可以采取现场检查、询问有关人员、查阅或者复制有关资料等方式。
第二款，行政执法人员进行监督检查时，应当出示执法证件；有关单位和个人不得拒绝、阻挠、妨碍行政执法人员依法进行监督检查。"
</t>
  </si>
  <si>
    <t>G3201800</t>
  </si>
  <si>
    <t>对绿化工程质量的监督</t>
  </si>
  <si>
    <t>110632011000</t>
  </si>
  <si>
    <t>北京市绿化条例</t>
  </si>
  <si>
    <t>（2009年11月20日北京市第十三届人民代表大会常务委员会第十四次会议通过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t>
  </si>
  <si>
    <t xml:space="preserve">第五十三条  园林绿化部门应当加强对绿化工程的监督；对使用国有资金投资或者国家融资的绿化工程应当进行质量监督。
</t>
  </si>
  <si>
    <t>G3201200</t>
  </si>
  <si>
    <t>对绿化资源管理保护情况进行现场监督检查</t>
  </si>
  <si>
    <t>110632012000</t>
  </si>
  <si>
    <t xml:space="preserve">第十四条，单位附属绿地的绿化规划和建设，由该单位自行负责，城市人民政府城市绿化行政主管部门应当监督检查，并给予技术指导。
</t>
  </si>
  <si>
    <t xml:space="preserve">第五十二条，第一款，市和区园林绿化部门应当根据绿化事业需要制定绿化规范和标准，加强绿化工作监督检查，及时处理有关绿化违法行为的投诉和举报，依法查处有关违法行为。
第五十五条　市和区园林绿化部门在监督检查中，可以进行现场检查，调查了解有关情况，查阅、复制有关文件、资料，采取责令停止违法行为、限期恢复等措施。
被监督检查的单位和人员不得拒绝、阻挠、妨碍行政执法人员依法进行监督检查。
</t>
  </si>
  <si>
    <t>G3201600</t>
  </si>
  <si>
    <t>对在本行政区域内采集国家重点保护野生植物活动的行政检查</t>
  </si>
  <si>
    <t>110632016000</t>
  </si>
  <si>
    <t xml:space="preserve">第十七条，第二款，县级人民政府野生植物行政主管部门对在本行政区域内采集国家重点保护野生植物的活动，应当进行监督检查，并及时报告批准采集的野生植物行政主管部门或者其授权的机构。
</t>
  </si>
  <si>
    <t>G3202100</t>
  </si>
  <si>
    <t>对森林病虫害除治情况的检查</t>
  </si>
  <si>
    <t>110632021000</t>
  </si>
  <si>
    <t>第十六条  县级以上地方人民政府或者其林业主管部门应当制定除治森林病虫害的实施计划，并组织好交界地区的联防联治，对除治情况定期检查。</t>
  </si>
  <si>
    <t>H3200400</t>
  </si>
  <si>
    <t>对有争议绿地管护责任的确定</t>
  </si>
  <si>
    <t>110732005000</t>
  </si>
  <si>
    <t>第三十九条，第一款，加强对绿地、树木的管理和保护（以下简称管护）。
第二款，绿地、树木的管护责任按照下列规定确定：前款规定以外的绿地或者零星树木及管护责任不清或者有争议的，由所在区、县绿化行政主管部门确定管护责任。</t>
  </si>
  <si>
    <t>H3200500</t>
  </si>
  <si>
    <t>对从事林木良种推广使用工作的专业技术人员的认定</t>
  </si>
  <si>
    <t>110732007000</t>
  </si>
  <si>
    <t>林木良种推广使用管理办法</t>
  </si>
  <si>
    <t>中华人民共和国林业部（现国家林业和草原局）</t>
  </si>
  <si>
    <t>林业部令第13号</t>
  </si>
  <si>
    <t>第十条，第一款，从事林木良种推广使用工作的专业技术人员，应当具有中专以上学历，经县级以上林业行政主管部门考核并发给资格证书；对专业技术人员的职称评定应当以考核其林木良种推广使用工作的业务水平和实绩为主。</t>
  </si>
  <si>
    <t>H3200600</t>
  </si>
  <si>
    <t>对野生动物造成损失的认定</t>
  </si>
  <si>
    <t>110732010000</t>
  </si>
  <si>
    <t>第三条，第二款，区（县）林业行政主管部门负责本行政区域内野生动物造成损失的认定、核实和补偿工作。
第十四条 野生动物造成人身伤亡的，由市园林绿化行政主管部门会同财政部门参照本办法有关规定予以适当补偿。</t>
  </si>
  <si>
    <t>L3201200</t>
  </si>
  <si>
    <t>野生动物临时收容救护点的设立</t>
  </si>
  <si>
    <t>111032006000</t>
  </si>
  <si>
    <t>第十五条第二项规定：县级以上人民政府野生动物保护主管部门应当按照国家有关规定组织开展野生动物收容救护工作。</t>
  </si>
  <si>
    <t>陆生野生动物收容救护管理规定</t>
  </si>
  <si>
    <t>中华人民共和国国家林业局</t>
  </si>
  <si>
    <t>林护发〔2014〕102号</t>
  </si>
  <si>
    <t>第四条第三项规定：野生动物驯养繁殖单位和相关机构，可以根据自身条件自愿作为临时收容救护点。临时收容救护点及其收容救护对象名单，由县级林业主管部门公布，并报省级林业主管部门。</t>
  </si>
  <si>
    <t>H1300400</t>
  </si>
  <si>
    <t>对环境监管重点单位名录进行确定</t>
  </si>
  <si>
    <t>110713008000</t>
  </si>
  <si>
    <t>中华人民共和国主席令第8号</t>
  </si>
  <si>
    <t>第二十一条第一款：设区的市级以上地方人民政府生态环境主管部门应当按照国务院生态环境主管部门的规定，根据有毒有害物质排放等情况，制定本行政区域土壤污染重点监管单位名录，向社会公开并适时更新。</t>
  </si>
  <si>
    <t>中华人民共 和国主席令 第 70 号</t>
  </si>
  <si>
    <t>第二十三条 第二款应当安装水污染物排放自动监测设备的重点排污单位名录，由设区的市级以上地方人民政府环境保护主管部门根据本行政区域的环境容量、重点水污染物排放总量控制指标的要求以及排污单位排放水污染物的种类、数量和浓度等因素，商同级有关部门确定。</t>
  </si>
  <si>
    <t>中华人民共和国环境噪声污染防治法</t>
  </si>
  <si>
    <t>中华人民共 和国主席令 第 104 号</t>
  </si>
  <si>
    <t>第三十七条 设区的市级以上地方人民政府生态环境主管部门应当按照国务院生态环境主管部门的规定，根据噪声排放、声环境质量改善要求等情况，制定本行政区域噪声重点排污单位名录，向社会公开并适时更新。</t>
  </si>
  <si>
    <t>第二十四条第二款：重点排污单位名录由设区的市级以上地方人民政府环境保护主管部门按照国务院生态环境主管部门的规定，根据本行政区域的大气环境承载力、重点大气污染物排放总量控制指标的要求以及排污单位排放大气污染物的种类、数量和浓度等因素，商有关部门确定，并向社会公布。</t>
  </si>
  <si>
    <t>地下水管理条例</t>
  </si>
  <si>
    <t>中华人民共和国国务院令 第748号</t>
  </si>
  <si>
    <t>第四十一条 ……根据前款第二项规定的企业事业单位和其他生产经营者排放有毒有害物质情况，地方人民政府生态环境主管部门应当按照国务院生态环境主管部门的规定，商有关部门确定并公布地下水污染防治重点排污单位名录。地下水污染防治重点排污单位应当依法安装水污染物排放自动监测设备，与生态环境主管部门的监控设备联网，并保证监测设备正常运行。</t>
  </si>
  <si>
    <t>环境监管重点单位名录管理办法</t>
  </si>
  <si>
    <t xml:space="preserve"> 中华人民共和国生态环境部</t>
  </si>
  <si>
    <t>生态环境部令第27号</t>
  </si>
  <si>
    <t>第三条第三款 设区的市级生态环境主管部门负责本行政区域环境监管重点单位名录的确定、管理和发布。</t>
  </si>
  <si>
    <t>L1302300</t>
  </si>
  <si>
    <t>土壤污染防治相关备案</t>
  </si>
  <si>
    <t>11101305000Y</t>
  </si>
  <si>
    <r>
      <rPr>
        <sz val="11"/>
        <rFont val="仿宋_GB2312"/>
        <charset val="134"/>
      </rPr>
      <t>第二十二条</t>
    </r>
    <r>
      <rPr>
        <sz val="11"/>
        <rFont val="Arial"/>
        <charset val="134"/>
      </rPr>
      <t> </t>
    </r>
    <r>
      <rPr>
        <sz val="11"/>
        <rFont val="仿宋_GB2312"/>
        <charset val="134"/>
      </rPr>
      <t xml:space="preserve">企业事业单位拆除设施、设备或者建筑物、构筑物的，应当采取相应的土壤污染防治措施。 
</t>
    </r>
    <r>
      <rPr>
        <sz val="11"/>
        <rFont val="Arial"/>
        <charset val="134"/>
      </rPr>
      <t>  </t>
    </r>
    <r>
      <rPr>
        <sz val="11"/>
        <rFont val="仿宋_GB2312"/>
        <charset val="134"/>
      </rPr>
      <t xml:space="preserve">土壤污染重点监管单位拆除设施、设备或者建筑物、构筑物的，应当制定包括应急措施在内的土壤污染防治工作方案，报地方人民政府生态环境、工业和信息化主管部门备案并实施。
</t>
    </r>
  </si>
  <si>
    <t>北京市土壤污染防治条例</t>
  </si>
  <si>
    <t>北京市人民代表大会常务委员会公告〔十五届〕第83号</t>
  </si>
  <si>
    <t>第三十九条 纳入建设用地土壤污染风险管控和修复名录的地块， 土壤污染责任人应当结合土地用地规划、用地功能和建设内容， 编制风险管控、修复方案， 向所在地的区生态环境部门备案并实施。拟开发为住宅用地的地块应当选用无需实施后期管理的风险管控、修复方案。存在下列情形的， 建设用地土壤污染责任人应当重新编制相应的方案并重新备案： （ 一） 风险评估报告重新评审的； （ 二） 风险管控、修复模式或者技术发生变化的； （ 三） 土壤修复地点或者修复后土壤最终去向发生变化的。四十四条 开展后期管理的地块， 土壤污染责任人应当编制后期管理计划， 报区生态环境部门备案后实施， 并定期将后期管理实施情况报区生态环境、规</t>
  </si>
  <si>
    <t>L1302400</t>
  </si>
  <si>
    <t>辐射工作单位提交放射性同位素与射线装置安全和防护状况年度评估报告</t>
  </si>
  <si>
    <t>111013051000</t>
  </si>
  <si>
    <t xml:space="preserve"> 放射性同位素与射线装置安全许可管理办法（2017年修订）</t>
  </si>
  <si>
    <t>国家环境保护总局令</t>
  </si>
  <si>
    <t xml:space="preserve"> 国家环境保护总局令第31号</t>
  </si>
  <si>
    <t>第十二条　辐射工作单位应当编写放射性同位素与射线装置安全和防护状况年度评估报告，于每年1月31日前报原发证机关。
　年度评估报告应当包括放射性同位素与射线装置台账、辐射安全和防护设施的运行与维护、辐射安全和防护制度及措施的建立和落实、事故和应急以及档案管理等方面的内容。</t>
  </si>
  <si>
    <t>L1603800</t>
  </si>
  <si>
    <t>机动车驾驶员培训经营备案</t>
  </si>
  <si>
    <t>111016069000</t>
  </si>
  <si>
    <t>全国人民代表大会常务委员会关于修改《中华人民共和国道路交通安全法》等八部法律的决定</t>
  </si>
  <si>
    <t>2021年4月29日第十三届全国人民代表大会常务委员会第二十八次会议通过</t>
  </si>
  <si>
    <t>第二十条　机动车的驾驶培训实行社会化，由交通运输主管部门对驾驶培训学校、驾驶培训班实行备案管理，并对驾驶培训活动加强监督，其中专门的拖拉机驾驶培训学校、驾驶培训班由农业（农业机械）主管部门实行监督管理。 
         驾驶培训学校、驾驶培训班应当严格按照国家有关规定，对学员进行道路交通安全法律、法规、驾驶技能的培训，确保培训质量。</t>
  </si>
  <si>
    <t>G1700400</t>
  </si>
  <si>
    <t>对排水户申请领取污水排入排水管网许可的行政检查</t>
  </si>
  <si>
    <t>110617004000</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</si>
  <si>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</si>
  <si>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G1704000</t>
  </si>
  <si>
    <t>对工程建设单位拆除、改装或者迁移城市公共供水设施行为的行政检查</t>
  </si>
  <si>
    <t>110617040000</t>
  </si>
  <si>
    <t>第三十条 因工程建设确需改装、拆除或者迁移城市公共供水设施的，建设单位应当报经县级以上人民政府城市规划行政主管部门和城市供水行政主管部门批准，并采取相应的补救措施。</t>
  </si>
  <si>
    <t>G1704200</t>
  </si>
  <si>
    <t>对排水户名称、法定代表人等其他事项变更的行政检查</t>
  </si>
  <si>
    <t>110617042000</t>
  </si>
  <si>
    <t>第十一条第二款：排水户名称、法定代表人等其他事项变更的，排水户应当在工商登记变更后30日内向城镇排水主管部门申请办理变更。</t>
  </si>
  <si>
    <t>G1704600</t>
  </si>
  <si>
    <t>对工程建设单位在设施安全保护范围内建设行为的行政检查</t>
  </si>
  <si>
    <t>110617046000</t>
  </si>
  <si>
    <t>第二十九条 在规定的城市公共供水管道及其附属设施的地面和地下的安全保护范围内，禁止挖坑取土或者修建建筑物、构筑物等危害供水设施安全的活动。</t>
  </si>
  <si>
    <t>G1706500</t>
  </si>
  <si>
    <t>对城镇排水与污水处理设施维护运营单位的安全维护运营设施的行政检查</t>
  </si>
  <si>
    <t>110617065000</t>
  </si>
  <si>
    <t>第三十八条 城镇排水与污水处理设施维护运营单位应当建立健全安全生产管理制度，加强对窨井盖等城镇排水与污水处理设施的日常巡查、维修和养护，保障设施安全运行。
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第三十九条　县级以上地方人民政府应当根据实际情况，依法组织编制城镇排水与污水处理应急预案，统筹安排应对突发事件以及城镇排涝所必需的物资。
城镇排水与污水处理设施维护运营单位应当制定本单位的应急预案，配备必要的抢险装备、器材，并定期组织演练。</t>
  </si>
  <si>
    <t>G1706900</t>
  </si>
  <si>
    <t>对城镇污水处理设施维护运营单位或者污泥处理处置单位安全处理处置污泥的行政检查</t>
  </si>
  <si>
    <t>110617069000</t>
  </si>
  <si>
    <t>乡（镇、街道）</t>
  </si>
  <si>
    <t>第三十条 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t>
  </si>
  <si>
    <t>K1700200</t>
  </si>
  <si>
    <t>地区之间防汛抗洪水事纠纷处理</t>
  </si>
  <si>
    <t>110917002000</t>
  </si>
  <si>
    <t>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</si>
  <si>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本市各级行政机关可以依法对下列争议纠纷进行调解：
　　(一)法律、法规、规章规定可以由行政机关调解的公民、法人和其他组织之间的纠纷(以下简称民事纠纷)：1.可以进行治安调解的民间纠纷；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</si>
  <si>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K1700300</t>
  </si>
  <si>
    <t>违反河道管理条例经济损失处理</t>
  </si>
  <si>
    <t>110917003000</t>
  </si>
  <si>
    <t xml:space="preserve">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</si>
  <si>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K1700400</t>
  </si>
  <si>
    <t>移民安置纠纷调处</t>
  </si>
  <si>
    <t>110917004000</t>
  </si>
  <si>
    <t xml:space="preserve">        第五十五条 国家切实维护移民的合法权益。
        在征地补偿和移民安置过程中，移民认为其合法权益受到侵害的，可以依法向县级以上人民政府或者其移民管理机构反映，县级以上人民政府或者其移民管理机构应当对移民反映的问题进行核实并妥善解决。移民也可以依法向人民法院提起诉讼。
        移民安置后，移民与移民安置区当地居民享有同等的权利，承担同等的义务。</t>
  </si>
  <si>
    <t>L1701100</t>
  </si>
  <si>
    <t>建设项目节水设施备案</t>
  </si>
  <si>
    <t>111017011000</t>
  </si>
  <si>
    <t>第十六条：建设项目产权单位应当将已建成的再生水回用设施和雨水收集利用设施等节水设施情况报水务部门备案。</t>
  </si>
  <si>
    <t>F2300100</t>
  </si>
  <si>
    <t>自然灾害救助资金给付</t>
  </si>
  <si>
    <t>000525003000</t>
  </si>
  <si>
    <t>第十四条：自然灾害发生并达到自然灾害救助应急预案启动条件的，县级以上人民政府或者人民政府的自然灾害救助应急综合协调机构应当及时启动自然灾害救助应急响应，采取下列一项或者多项措施：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受灾地区人民政府民政等部门应当向经审核确认的居民住房恢复重建补助对象发放补助资金和物资，住房城乡建设等部门应当为受灾人员重建或者修缮因灾损毁的居民住房提供必要的技术支持。
第二十二条 县级以上人民政府财政部门、民政部门负责自然灾害救助资金的分配、管理并监督使用情况。
县级以上人民政府民政部门负责调拨、分配、管理自然灾害救助物资。</t>
  </si>
  <si>
    <t>F2300200</t>
  </si>
  <si>
    <t>对因扑救森林火灾需要征用物资、设备、交通运输工具的补偿</t>
  </si>
  <si>
    <t>110523009000</t>
  </si>
  <si>
    <t>第三十八条 第二款 因扑救森林火灾需要征用物资、设备、交通运输工具的，由县级以上人民政府决定。扑火工作结束后，应当及时返还被征用的物资、设备和交通工具，并依照有关法律规定给予补偿。</t>
  </si>
  <si>
    <t>F3200200</t>
  </si>
  <si>
    <t>对推广使用林木良种的单位或者个人给予经济补贴</t>
  </si>
  <si>
    <t>110532003000</t>
  </si>
  <si>
    <t>第十五条，对推广使用林木良种的单位或者个人，可以给予适当的经济补贴。具体补贴办法执行各省、自治区、直辖市林业行政主管部门的规定。</t>
  </si>
  <si>
    <t>F3200300</t>
  </si>
  <si>
    <t>对因选育林木良种建立测定林、试验林、优树收集区、基因库而受损失的单位及个人的补偿</t>
  </si>
  <si>
    <t>110532004000</t>
  </si>
  <si>
    <t>第十四条：单位和个人因林业行政主管部门为选育林木良种建立测定林、试验林、优树收集区、基因库等而减少经济收入的，批准建立的林业行政主管部门应当按照国家有关规定给予经济补偿。</t>
  </si>
  <si>
    <t>G3200400</t>
  </si>
  <si>
    <t>对蜂业质量安全的监督检查</t>
  </si>
  <si>
    <t>110632004000</t>
  </si>
  <si>
    <t>中华人民共和国畜牧法</t>
  </si>
  <si>
    <t>2005年12月29日主席令第四十五号，2015年4月24日予以修改</t>
  </si>
  <si>
    <t>第二条 第三款 蜂、蚕的资源保护利用和生产经营，适用本法有关规定。第五十六条  县级以上人民政府畜牧兽医行政主管部门应当制定畜禽质量安全监督检查计划，按计划开展监督抽查工作。</t>
  </si>
  <si>
    <t>G3201400</t>
  </si>
  <si>
    <t>对保护森林资源方案执行情况的检查</t>
  </si>
  <si>
    <t>110632014000</t>
  </si>
  <si>
    <t xml:space="preserve">第十六条  利用森林资源开发旅游项目的，应当持林权证书、开发规划、保护森林资源方案及其评估意见和其他有关文件，向市或者区园林绿化行政主管部门提出申请，经批准后，方可办理其他手续。
</t>
  </si>
  <si>
    <t>G3201500</t>
  </si>
  <si>
    <t>对食用林产品质量安全的监督检查</t>
  </si>
  <si>
    <t>110632015000</t>
  </si>
  <si>
    <t xml:space="preserve">第二十一条  第二款国务院农业行政主管部门和省、自治区、直辖市人民政府农业行政主管部门应当定期对可能危及农产品质量安全的农药、兽药、饲料和饲料添加剂、肥料等农业投入品进行监督抽查，并公布抽查结果。
第三十四条  第一款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t>
  </si>
  <si>
    <t>G3202200</t>
  </si>
  <si>
    <t>对占用动物园及其规划用地的行政检查</t>
  </si>
  <si>
    <t>110632018000</t>
  </si>
  <si>
    <t>城市动物园管理规定</t>
  </si>
  <si>
    <t>建设部令 第105号</t>
  </si>
  <si>
    <t>第十三条  任何单位和个人都不得擅自侵占动物园及其规划用地，已被占用的应当限期归还。</t>
  </si>
  <si>
    <t>对动物园建设的行政检查</t>
  </si>
  <si>
    <t>110632019000</t>
  </si>
  <si>
    <t>第十二条  动物园的建设必须严格按照批准的规划设计进行。动物园的施工应当由具有相应资质等级的单位承担，严格执行国家有关标准、规范，竣工后按规定验收合格方可投入使用。</t>
  </si>
  <si>
    <t>G3202000</t>
  </si>
  <si>
    <t>对公共绿地内开设商业、服务摊点的行政检查</t>
  </si>
  <si>
    <t>110632020000</t>
  </si>
  <si>
    <t>第二十一条  在城市的公共绿地内开设商业、服务摊点的，应当持工商行政管理部门批准的营业执照，在公共绿地管理单位指定的地点从事经营活动，并遵守公共绿地和工商行政管理的规定。</t>
  </si>
  <si>
    <t>对在城市绿地范围内拦河截溪、取土采石、设置垃圾堆场、排放污水以及其他对生态环境构成破坏的活动的行政检查</t>
  </si>
  <si>
    <t>110632022000</t>
  </si>
  <si>
    <t>城市绿线管理办法</t>
  </si>
  <si>
    <t>中华人民共和国建设部令第112号</t>
  </si>
  <si>
    <t>第十二条  第一款  任何单位和个人不得在城市绿地范围内进行拦河截溪、取土采石、设置垃圾堆场、排放污水以及其他对生态环境构成破坏的活动。</t>
  </si>
  <si>
    <t>G3200900</t>
  </si>
  <si>
    <t>对改变绿化用地使用性质的行政检查</t>
  </si>
  <si>
    <t>110632024000</t>
  </si>
  <si>
    <t>第十八条  任何单位和个人都不得擅自改变城市绿化规划用地性质或者破坏绿化规划用地的地形、地貌、水体和植被。</t>
  </si>
  <si>
    <t>G3202500</t>
  </si>
  <si>
    <t>对经营利用国家二级保护野生植物的活动进行行政检查</t>
  </si>
  <si>
    <t>110632025000</t>
  </si>
  <si>
    <t>第十九条  野生植物行政主管部门应当对经营利用国家二级保护野生植物的活动进行监督检查。</t>
  </si>
  <si>
    <t>甘草和麻黄草采集管理办法</t>
  </si>
  <si>
    <t>中华人民共和国农业农村部</t>
  </si>
  <si>
    <t>农业部令第1号</t>
  </si>
  <si>
    <t>第二十三条  县级以上人民政府农牧主管部门应当对本行政区域内甘草和麻黄草的采集、出售活动进行监督检查。</t>
  </si>
  <si>
    <t>G3202600</t>
  </si>
  <si>
    <t>对陆生野生动物的行政检查</t>
  </si>
  <si>
    <t>110632026000</t>
  </si>
  <si>
    <t>第三十四条  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t>
  </si>
  <si>
    <t>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</si>
  <si>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野生动物收容救护管理办法</t>
  </si>
  <si>
    <t>国家林业和草原局</t>
  </si>
  <si>
    <t>国家林业局令 第47号</t>
  </si>
  <si>
    <t>第十四条  县级以上人民政府林业主管部门应当加强对本行政区域内收容救护野生动物活动进行监督检查。</t>
  </si>
  <si>
    <t>G3202800</t>
  </si>
  <si>
    <t>对本市园林绿化建设工程招投标过程的检查</t>
  </si>
  <si>
    <t>110632028000</t>
  </si>
  <si>
    <t>北京市招标投标条例</t>
  </si>
  <si>
    <t>北京市人大常委会公告第63号，2002年9月6日北京市十一届人大常委会第36次会议通过，根据2010年12月23日北京市十三届人大常委会第22次会议《关于修改部分地方性法规的决定》修正。</t>
  </si>
  <si>
    <t>第七条  第二款 市和区人民政府有关主管部门按照各自职责对招标投标活动实施监督。</t>
  </si>
  <si>
    <t>G3202900</t>
  </si>
  <si>
    <t>对林草种子生产经营企业的行政检查</t>
  </si>
  <si>
    <t>110632029000</t>
  </si>
  <si>
    <t>第四十六条  农业农村、林业草原主管部门应当加强对种子质量的监督检查。种子质量管理办法、行业标准和检验方法，由国务院农业农村、林业草原主管部门制定。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</si>
  <si>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林木种子生产经营许可证管理办法</t>
  </si>
  <si>
    <t>国家林业局令第40号</t>
  </si>
  <si>
    <t>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对监督检查中发现的问题，应当按照《中华人民共和国种子法》等规定予以处理。</t>
  </si>
  <si>
    <t>H3200200</t>
  </si>
  <si>
    <t>对无公害食用林产品产地进行认定</t>
  </si>
  <si>
    <t>110732002000</t>
  </si>
  <si>
    <t>中华人民共和国农业法</t>
  </si>
  <si>
    <t>中华人民共和国主席令第74号（《全国人民代表大会常务委员会关于修改〈中华人民共和国农业法〉的决定》已由中华人民共和国第十一届全国人民代表大会常务委员会第三十次会议于2012年12月28日通过）</t>
  </si>
  <si>
    <t>第三章第二十三条规定：国家支持依法建立健全优质农产品认证和标志制度。</t>
  </si>
  <si>
    <t>第三章第十三条规定：省级农业行政主管部门根据本办法的规定负责组织实施本辖区内无公害农产品产地的认定工作。
第三章第十四条规定：申请无公害农产品产地认定的单位或者个人（以下简称申请人），应当向县级农业行政主管部门提交书面申请。
第三章第十五条规定：县级农业行政主管部门自收到申请之日起，在10个工作日内完成对申请材料的初审工作。
第三章第十六条规定：申请材料初审符合要求的，县级农业行政主管部门应当逐级将推荐意见和有关材料上报省级农业行政主管部门。（北京、天津、重庆等直辖市和计划单列市及实行“省管县”的地区地市级工作合并到县级一并完成）"</t>
  </si>
  <si>
    <t>L3200800</t>
  </si>
  <si>
    <t>国有林业企业事业单位森林经营方案审批</t>
  </si>
  <si>
    <t>001064027000</t>
  </si>
  <si>
    <t>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t>
  </si>
  <si>
    <t>L3201000</t>
  </si>
  <si>
    <t>美国白蛾疫区森林植物及其产品运出疫区审批</t>
  </si>
  <si>
    <t>001064029000</t>
  </si>
  <si>
    <t>国务院办公厅关于进一步加强美国白蛾防治工作的通知</t>
  </si>
  <si>
    <t>国务院办公厅</t>
  </si>
  <si>
    <t>国办发明电[2006]6号</t>
  </si>
  <si>
    <t>加强检疫封锁。限制疫区内的森林植物及其产品流通，未经过林业部门检疫批准，不得擅自运出疫区。</t>
  </si>
  <si>
    <t>L3201100</t>
  </si>
  <si>
    <t>对蜜蜂损失出具技术鉴定书</t>
  </si>
  <si>
    <t>111032001000</t>
  </si>
  <si>
    <t>养蜂管理办法（试行）</t>
  </si>
  <si>
    <t>中华人民共和国农业部公告第1692号</t>
  </si>
  <si>
    <t>第十七条，养蜂主管部门应当协助有关部门和司法机关，及时处理偷蜂、毒害蜂群等破坏养蜂案件、涉蜂运输事故以及有关纠纷，必要时可以应当事人请求或司法机关要求，组织进行蜜蜂损失技术鉴定，出具技术鉴定书。</t>
  </si>
  <si>
    <t>L3201300</t>
  </si>
  <si>
    <t>对补进、调出国家级公益林的审查、审核</t>
  </si>
  <si>
    <t>111032010000</t>
  </si>
  <si>
    <t>国家级公益林管理办法</t>
  </si>
  <si>
    <t>中华人民共和国国家林业局、中华人民共和国财政部</t>
  </si>
  <si>
    <t>林资发〔2017〕34号</t>
  </si>
  <si>
    <t xml:space="preserve">第十九条，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 </t>
  </si>
  <si>
    <t>L3201800</t>
  </si>
  <si>
    <t>林草种子生产经营许可证注销</t>
  </si>
  <si>
    <t>111032026000</t>
  </si>
  <si>
    <t>北京市种子条例</t>
  </si>
  <si>
    <t>2022年1月10日在北京市第十五届人民代表大会第五次会议</t>
  </si>
  <si>
    <t>《北京市种子条例》第三十二条规定：“生产经营者申请注销种子生产经营许可证，且不违反法律法规规定的，农业农村、园林绿化部门应当办理种子生产经营许可证注销手续，并予以公告。”</t>
  </si>
  <si>
    <t>B3203900</t>
  </si>
  <si>
    <t>勘查、开采矿藏和各类建设工程占用林地审核</t>
  </si>
  <si>
    <t>000164145000</t>
  </si>
  <si>
    <t>《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t>
  </si>
  <si>
    <t>中华人民共和国森林法实施条例</t>
  </si>
  <si>
    <t>中华人民共和国国务院令第278号（2000年1月29日国务院发布《中华人民共和国森林法实施条例》，自2000年1月29日起实施。2016年2月6日，根据《国务院关于修改部分行政法规的决定》（中华人民共和国国务院令第666号） 修改，自2016年2月6日起实施。）</t>
  </si>
  <si>
    <t>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</si>
  <si>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G1704300</t>
  </si>
  <si>
    <t>对排水户发生排水事故应对和向主管部门报告的行政检查</t>
  </si>
  <si>
    <t>110617043000</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</si>
  <si>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</si>
  <si>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社会事业局</t>
  </si>
  <si>
    <t>北京市教育委员会</t>
  </si>
  <si>
    <t>B0301300</t>
  </si>
  <si>
    <t>校车使用许可</t>
  </si>
  <si>
    <t>000105014000</t>
  </si>
  <si>
    <t>校车安全管理条例</t>
  </si>
  <si>
    <t>中华人民共和国国务院令第617号</t>
  </si>
  <si>
    <t>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</si>
  <si>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B0302500</t>
  </si>
  <si>
    <t>初级中学、小学、幼儿园教师资格认定</t>
  </si>
  <si>
    <t>110103023000</t>
  </si>
  <si>
    <t>中华人民共和国教师法</t>
  </si>
  <si>
    <t>中华人民共和国主席令第15号</t>
  </si>
  <si>
    <t>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t>
  </si>
  <si>
    <t>教师资格条例</t>
  </si>
  <si>
    <t>中华人民共和国国务院令第188号</t>
  </si>
  <si>
    <t>"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第十八条：有下列情形之一的，由县级以上人民政府教育行政部门撤销其教师资格：（一）弄虚作假、骗取教师资格的；（二）品行不良、侮辱学生，影响恶劣的。"</t>
  </si>
  <si>
    <t>《教师资格条例》实施办法</t>
  </si>
  <si>
    <t>中华人民共和国教育部</t>
  </si>
  <si>
    <t>中华人民共和国教育部令第10号</t>
  </si>
  <si>
    <t>四、教师资格认定工作权限 （一）组织机构及职能 市教委、各区县教委（教育局）为北京市教师资格认定机构。 经过教育行政部门批准实施本科学历教育的普通高等学校接受北京市教育委员会委托负责认定本校拟聘人员的高等学校教师资格。 各级教师资格认定机构和依法接受北京市教育委员会委托的普通高等学校，受理教师资格认定申请，并成立教师资格认定工作领导小组，负责人由主管主任（局长）、校长担任，负责教师资格制度的组织实施、协调监督、资格认定和管理工作。 各级教师资格认定机构和依法接受委托的普通高等学校组织成立教师资格专家审查委员会。专家审查委员会根据学科（专业）需要成立学科（专业）评议组。通过组织面试（答辩）、试讲等形式，考察申请人的教育教学能力并提出审查意见，报教师资格认定机构或依法接受委托的普通高等学校。教师资格专家审查委员会实行任期制，每届任期三年。 北京市各级教师资格认定机构建立教师资格管理数据库，总库设在北京市教育委员会。 教师资格认定工作办公室设在人事（师资）部门，负责处理教师资格认定的具体工作和日常事务。 （二）认定权限 1．市教委认定高级中学教师资格、中等职业学校教师资格、中等职业学校实习指导教师资格和高等学校教师资格。 2．依法接受委托的普通高等学校认定本校拟聘人员的高等学校教师资格。 3．各区、县教委（教育局）认定幼儿园教师资格、小学教师资格和初级中学教师资格。
第二十一条　县级以上地方人民政府教育行政部门按照《教师资格条例》第十三条规定的权限，认定相应的教师资格。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</si>
  <si>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G0300100</t>
  </si>
  <si>
    <t>对实施高等专科教育、非学历高等教育和中等学历教育、自学考试助学、文化补习、学前教育的中外合作办学机构以及内地与香港特别行政区、澳门特别行政区和台湾地区合作办学机构和项目的监督检查</t>
  </si>
  <si>
    <t>110603001000</t>
  </si>
  <si>
    <t xml:space="preserve">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</si>
  <si>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中华人民共和国中外合作办学条例</t>
  </si>
  <si>
    <t>中华人民共和国国务院令第372号</t>
  </si>
  <si>
    <t>第八条：省、自治区、直辖市人民政府教育行政部门负责本行政区域内中外合作办学工作的统筹规划、综合协调和宏观管理。省、自治区、直辖市人民政府教育行政部门、劳动行政部门和其他有关行政部门在其职责范围内负责本行政区域内有关的中外合作办学工作。</t>
  </si>
  <si>
    <t>G0300200</t>
  </si>
  <si>
    <t>对外籍人员子女学校监督检查</t>
  </si>
  <si>
    <t>110603002000</t>
  </si>
  <si>
    <t>关于开办外籍人员子女学校的暂行管理办法</t>
  </si>
  <si>
    <t>中华人民共和国国家教育委员会</t>
  </si>
  <si>
    <t>教外综[1995]130号</t>
  </si>
  <si>
    <t xml:space="preserve">第十六条　学校每年应将教职员及学生名册、教材等送当地教育行政部门备案，并接受当地教育行政部门依法进行的监督和检查
</t>
  </si>
  <si>
    <t>教育部关于做好外籍人员子女学校有关工作的意见</t>
  </si>
  <si>
    <t>教外办学[2015]2号</t>
  </si>
  <si>
    <t xml:space="preserve">五、各省级教育行政部门要制定本行政区域内外籍人员子女学校管理办法，明确办学条件和标准、设立步骤、变更手续和终止办法; 要指导学校建立健全财务、会计和资产管理制度，依法发布招生简章和广告；要对外籍人员子女学校实行年度检查，或开展认证评估工作。
</t>
  </si>
  <si>
    <t>G0300300</t>
  </si>
  <si>
    <t>对实施学历教育、学前教育、自学考试助学及其他文化教育的民办学校监督检查</t>
  </si>
  <si>
    <t>110603003000</t>
  </si>
  <si>
    <t>中华人民共和国教育法</t>
  </si>
  <si>
    <t>1995年3月18日中华人民共和国主席令第四十五号</t>
  </si>
  <si>
    <t xml:space="preserve">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
</t>
  </si>
  <si>
    <t>中华人民共和国民办教育促进法</t>
  </si>
  <si>
    <t>2002年12月28日第九届全国人民代表大会常务委员会第三十一次会议通过,根据2013年6月29日第十二届全国人民代表大会常务委员会第三次会议《关于修改〈中华人民共和国文物保护法〉等十二部法律的决定》第一次修正,根据2016年11月7日第十二届全国人民代表大会常务委员会第二十四次会议《关于修改〈中华人民共和国民办教育促进法〉的决定》第二次修正</t>
  </si>
  <si>
    <t xml:space="preserve">第四十一条：教育行政部门及有关部门依法对民办学校实行督导，建立民办学校信息公示和信用档案制度，促进提高办学质量;组织或者委托社会中介组织评估办学水平和教育质量，并将评估结果向社会公布。
</t>
  </si>
  <si>
    <t>北京市实施〈中华人民共和国民办教育促进法〉办法</t>
  </si>
  <si>
    <t>2008年11月21日北京市第十三届人民代表大会常务委员会第七次会议修订</t>
  </si>
  <si>
    <t xml:space="preserve">第十一条：市教育行政部门负责全市民办教育工作的统筹规划、综合协调和宏观管理；市和区教育行政部门按照各自职责负责民办教育工作。第三十条：市和区人民政府教育督导机构应当依法对民办学校实行督导，促进提高办学质量。教育行政部门及有关部门应当加强对民办学校的日常监督，定期组织或者委托社会中介组织对民办学校办学水平和教育质量进行评估，并将评估结果向社会公布。第三十一条：教育、劳动和社会保障行政部门对民办学校进行监督时，应当将监督的情况和处理结果予以记录，由监督人员签字后归档。
</t>
  </si>
  <si>
    <t>民办高等学校办学管理若干规定</t>
  </si>
  <si>
    <t>中华人民共和国教育部令第25号</t>
  </si>
  <si>
    <t xml:space="preserve">第二十八条：省级教育行政部门要按照国家规定对民办高校实行年度检查制度。年度检查工作应于每年12月31日前完成。省级教育行政部门根据年度检查情况和国务院教育行政部门基本办学条件核查的结果，在办学许可证副本上加盖年度检查结论戳记。
年度检查时，民办高校应当向省级教育行政部门提交年度学校的自查报告、财务审计报告和要求提供的其他材料。
</t>
  </si>
  <si>
    <t>国务院办公厅关于加强民办高校规范管理 引导民办高等教育健康发展的通知</t>
  </si>
  <si>
    <t>国发办[2006]101号</t>
  </si>
  <si>
    <t xml:space="preserve">教育部门要配备专职人员做好民办教育管理工作。要实行民办高校年度检查制度，定期发布民办高校的办学信息。
</t>
  </si>
  <si>
    <t>北京市教育委员会关于印发《北京市民办非学历教育培训机构设置管理规定》的通知</t>
  </si>
  <si>
    <t>京教计[2007]27号</t>
  </si>
  <si>
    <t xml:space="preserve">《北京市民办非学历教育培训机构设置管理规定》第二十一条 民办非学历教育培训机构应于每一年度结束后，向审批机关报告年度办学基本情况。报告内容包括：（一）年度财务审计报告。包括：办学资金是否到位、有无转移、抽逃、挪用现象；财务收支及管理、纳税、票据使用情况；合理回报数额、留存发展基金是否达到年度净资产增加额的25%等情况。（二）由校长签署的学校依法办学情况的书面报告。（三）民办学校年度办学情况登记表。（四）房产或房屋租赁证明的原件和复印件及卫生、消防、公安部门的证明文件。（五）举办者资质证明（法人证书、营业执照及校长、董事长（理事长）身份证明）复印件。
</t>
  </si>
  <si>
    <t>国务院关于当前发展学前教育的若干意见</t>
  </si>
  <si>
    <t>国发 〔2010〕 41号</t>
  </si>
  <si>
    <t xml:space="preserve">五、加强幼儿园准入管理。完善法律法规，规范学前教育管理。严格执行幼儿园准入制度。各地根据国家基本标准和社会对幼儿保教的不同需求，制定各种类型幼儿园的办园标准，实行分类管理、分类指导。县级教育行政部门负责审批各类幼儿园，建立幼儿园信息管理系统，对幼儿园实行动态监管。完善和落实幼儿园年检制度。未取得办园许可证和未办理登记注册手续，任何单位和个人不得举办幼儿园。对社会各类幼儿培训机构和早期教育指导机构，审批主管部门要加强监督管理。
</t>
  </si>
  <si>
    <t>G0300400</t>
  </si>
  <si>
    <t>对公办学校监督检查</t>
  </si>
  <si>
    <t>110603004000</t>
  </si>
  <si>
    <t>北京市人民政府办公厅关于印发北京市教育委员会职能配置、内设机构和人员编制方案的通知</t>
  </si>
  <si>
    <t>京政办发〔1996〕63号</t>
  </si>
  <si>
    <t xml:space="preserve">（二）市教委的主要职责：5.根据管理权限，负责审核、审批国家和国家机构以外的社会组织和个人举办的学校及其他教育机构、项目的设置、变更、终止，并履行监管职责；管理市属高等学校的专业设置；管理本市中外合作办学工作；管理本市学位工作；协调管理中央部委在京高等学校。
</t>
  </si>
  <si>
    <t>G0300500</t>
  </si>
  <si>
    <t>对国家教育考试监督检查</t>
  </si>
  <si>
    <t>110603005000</t>
  </si>
  <si>
    <t>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t>
  </si>
  <si>
    <t>J0300300</t>
  </si>
  <si>
    <t>对班主任及其他德育工作先进集体和先进个人等表彰</t>
  </si>
  <si>
    <t>000805007000</t>
  </si>
  <si>
    <t>中共中央办公厅国务院办公厅关于适应新形势进一步加强和改进中小学德育工作的意见</t>
  </si>
  <si>
    <t>[中共中央办公厅]</t>
  </si>
  <si>
    <t>中办发〔2000〕28号</t>
  </si>
  <si>
    <t>强化中小学德育工作的表彰奖励和督导评估机制。各省、自治区、直辖市可在高中阶段评选优秀学生，省级优秀学生可获得普通高等学校保送生资格。对德育工作实绩突出的教师要进行表彰奖励</t>
  </si>
  <si>
    <t>中小学德育工作规程</t>
  </si>
  <si>
    <t>[教育部]</t>
  </si>
  <si>
    <t>教基〔1998〕4号</t>
  </si>
  <si>
    <t>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t>
  </si>
  <si>
    <t>J0300400</t>
  </si>
  <si>
    <t>对各类优秀学生的奖励</t>
  </si>
  <si>
    <t>000805008000</t>
  </si>
  <si>
    <t>中共中央国务院关于进一步加强和改进未成年人思想道德建设的若干意见</t>
  </si>
  <si>
    <t>中发〔2004〕8号</t>
  </si>
  <si>
    <t>第六条通过评选三好学生、优秀团员和少先队员、先进集体等活动，为未成年人树立可亲、可信、可敬、可学的榜样，让他们从榜样的感人事迹和优秀品质中受到鼓舞、汲取力量。</t>
  </si>
  <si>
    <t>L0300100</t>
  </si>
  <si>
    <t>对学生申诉的处理</t>
  </si>
  <si>
    <t>001005001000</t>
  </si>
  <si>
    <t>第四十二条受教育者享有下列权利：（四）对学校给予的处分不服向有关部门提出申诉，对学校、教师侵犯其人身权、财产权等合法权益，提出申诉或者依法提起诉讼；</t>
  </si>
  <si>
    <t>普通高等学校学生管理规定</t>
  </si>
  <si>
    <t>中华人民共和国教育部令第41号</t>
  </si>
  <si>
    <t xml:space="preserve">第六十条 学生对学校的处理或者处分决定有异议的，可以在接到学校处理或者处分决定书之日起10日内，向学校学生申诉处理委员会提出书面申诉。第六十一条 学生申诉处理委员会对学生提出的申诉进行复查，并在接到书面申诉之日起15日内作出复查结论并告知申诉人。情况复杂不能在规定限期内作出结论的，经学校负责人批准，可延长15日。学生申诉处理委员会认为必要的，可以建议学校暂缓执行有关决定。
　　学生申诉处理委员会经复查，认为做出处理或者处分的事实、依据、程序等存在不当，可以作出建议撤销或变更的复查意见，要求相关职能部门予以研究，重新提交校长办公会或者专门会议作出决定。
　　第六十二条 学生对复查决定有异议的，在接到学校复查决定书之日起15日内，可以向学校所在地省级教育行政部门提出书面申诉。
　　省级教育行政部门应当在接到学生书面申诉之日起30个工作日内，对申诉人的问题给予处理并作出决定。
</t>
  </si>
  <si>
    <t>L0300200</t>
  </si>
  <si>
    <t>对教师申诉的处理</t>
  </si>
  <si>
    <t>001005002000</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</si>
  <si>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</si>
  <si>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L0300300</t>
  </si>
  <si>
    <t>实施学历教育、学前教育、自学考试助学及其他文化教育的民办学校招生简章与广告备案</t>
  </si>
  <si>
    <t>111003001000</t>
  </si>
  <si>
    <t>第四十二条，民办学校的招生简章和广告，应当报审批机关备案。</t>
  </si>
  <si>
    <t>L0300600</t>
  </si>
  <si>
    <t>对实施中等学历教育、自学考试助学、文化补习、学前教育的中外合作办学以及内地与香港特别行政区、澳门特别行政区和台湾地区合作办学机构的招生简章、招生广告的样本的备案，对实施高等专科教育、非学历高等教育和中等学历教育、自学考试助学、文化补习、学前教育的中外合作办学以及内地与香港特别行政区、澳门特别行政区和台湾地区合作办学项目的招生简章、招生广告的样本的备案</t>
  </si>
  <si>
    <t>111003005000</t>
  </si>
  <si>
    <t>第四章第三十三条规定：中外合作办学机构的招生简章和广告应当报审批机关备案。
第八章第五十九条规定：香港特别行政区、澳门特别行政区和台湾地区的教育机构与内地教育机构合作办学的，参照本条例的规定执行。</t>
  </si>
  <si>
    <t>中华人民共和国中外合作办学条例实施办法</t>
  </si>
  <si>
    <t>中华人民共和国教育部令第20号</t>
  </si>
  <si>
    <t>第五章第四十七条规定：中外合作办学机构和项目的招生简章、招生广告的样本应当及时报审批机关备案。
第六章第六十一条规定：香港特别行政区、澳门特别行政区和台湾地区的教育机构与内地教育机构举办合作办学项目的，参照本办法的规定执行，国家另有规定的除外。</t>
  </si>
  <si>
    <t>L0300800</t>
  </si>
  <si>
    <t>实施学历教育、学前教育、自学考试助学及其他文化教育的民办学校学籍和教学管理制度备案</t>
  </si>
  <si>
    <t>111003008000</t>
  </si>
  <si>
    <t>第十一条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劳动和社会保障行政部门按照国家规定的权限审批，并抄送同级教育行政部门备案。</t>
  </si>
  <si>
    <t>中华人民共和国民办教育促进法实施条例</t>
  </si>
  <si>
    <t>中华人民共和国国务院令第399号</t>
  </si>
  <si>
    <t>第二十八条 民办学校应当依法建立学籍和教学管理制度，并报审批机关备案。</t>
  </si>
  <si>
    <t>L0301100</t>
  </si>
  <si>
    <t>实施学历教育、学前教育、自学考试助学及其他文化教育的民办学校决策机构组成人员备案</t>
  </si>
  <si>
    <t>111003014000</t>
  </si>
  <si>
    <t>第八条 县级以上地方各级人民政府教育行政部门主管本行政区域内的民办教育工作。
第二章 设立
第二十条，第二款，学校理事会或者董事会由五人以上组成，设理事长或者董事长一人。理事长、理事或者董事长、董事名单报审批机关备案。</t>
  </si>
  <si>
    <t>L0301300</t>
  </si>
  <si>
    <t>实施学历教育、学前教育、自学考试助学及其他文化教育的民办学校修改章程的备案</t>
  </si>
  <si>
    <t>111003038000</t>
  </si>
  <si>
    <t>《中华人民共和国民办教育促进法实施条例》第二十条：民办学校修改章程应当报审批机关备案，由审批机关向社会公告。</t>
  </si>
  <si>
    <t xml:space="preserve"> 社会事业局</t>
  </si>
  <si>
    <t>北京市民族宗教事务委员会</t>
  </si>
  <si>
    <t>B0600100</t>
  </si>
  <si>
    <t>筹备设立宗教活动场所审批</t>
  </si>
  <si>
    <t>00014100100Y</t>
  </si>
  <si>
    <t>宗教事务条例</t>
  </si>
  <si>
    <t>2004年11月30日国务院令第426号，2017年8月26日修订</t>
  </si>
  <si>
    <t>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
添加设定依据</t>
  </si>
  <si>
    <t>B0600500</t>
  </si>
  <si>
    <t>在宗教活动场所内改建或者新建建筑物审批</t>
  </si>
  <si>
    <t>000141005000</t>
  </si>
  <si>
    <t xml:space="preserve">第三十条第一款: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第三十三条第一款：在宗教活动场所内改建或者新建建筑物，应当经所在地县级以上地方人民政府宗教事务部门批准后，依法办理规划、建设等手续。
</t>
  </si>
  <si>
    <t>B0600600</t>
  </si>
  <si>
    <t>举行大型宗教活动审批</t>
  </si>
  <si>
    <t>000141006000</t>
  </si>
  <si>
    <t>第四十二条第一款 跨省、自治区、直辖市举行超过宗教活动场所容纳规模的大型宗教活动，或者在宗教活动场所外举行大型宗教活动，应当由主办的宗教团体、寺观教堂在拟举行日的30 日前，向大型宗教活动举办地的设区的市级人民政府宗教事务部门提出申请。设区的市级人民政府宗教事务部门应当自受理之日起15 日内，在征求本级人民政府公安机关意见后，作出批准或者不予批准的决定。作出批准决定的，由批准机关向省级人民政府宗教事务部门备案。</t>
  </si>
  <si>
    <t>第二十九条 在本市举行跨省、自治区、直辖市超过宗教活动场所容纳规模的大型宗教活动，或者在宗教活动场所外举行大型宗教活动，主办活动的宗教团体、寺观教堂应当在拟举行日的三十日前，报举办地的区宗教事务部门批准。区宗教事务部门应当自受理之日起十五日内，在征求区公安机关意见后，作出批准或者不予批准的决定；作出批准决定的，向市宗教事务部门备案。</t>
  </si>
  <si>
    <t>B0600800</t>
  </si>
  <si>
    <t>宗教活动场所登记审批</t>
  </si>
  <si>
    <t>00014100800Y</t>
  </si>
  <si>
    <t>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</si>
  <si>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B0601300</t>
  </si>
  <si>
    <t>开展宗教教育培训审批</t>
  </si>
  <si>
    <t>000141013000</t>
  </si>
  <si>
    <t>第十八条：“宗教团体和寺院、宫观、清真寺、教堂（以下称寺观教堂）开展培养宗教教职人员、学习时间在3个月以上的宗教教育培训，应当报设区的市级以上地方人民政府宗教事务部门审批。”</t>
  </si>
  <si>
    <t>B0601400</t>
  </si>
  <si>
    <t>宗教活动场所法人登记审批</t>
  </si>
  <si>
    <t>000141014000</t>
  </si>
  <si>
    <t>第二十三条：“宗教活动场所符合法人条件的，经所在地宗教团体同意，并报县级人民政府宗教事务部门审查同意后，可以到民政部门办理法人登记。”</t>
  </si>
  <si>
    <t>B0601500</t>
  </si>
  <si>
    <t>宗教临时活动地点审批</t>
  </si>
  <si>
    <t>000141015000</t>
  </si>
  <si>
    <t>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</si>
  <si>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B0601700</t>
  </si>
  <si>
    <t>宗教团体、宗教院校、宗教活动场所接受境外组织和个人捐赠审批</t>
  </si>
  <si>
    <t>000141017000</t>
  </si>
  <si>
    <t>第五十七条第二款：“宗教团体、宗教院校、宗教活动场所不得接受境外组织和个人附带条件的捐赠，接受捐赠金额超过10万元的，应当报县级以上人民政府宗教事务部门审批。”</t>
  </si>
  <si>
    <t>B0602200</t>
  </si>
  <si>
    <t>清真食品生产、加工、经营场所登记</t>
  </si>
  <si>
    <t>110106017000</t>
  </si>
  <si>
    <t>北京市少数民族权益保障条例</t>
  </si>
  <si>
    <t>1998年11月5日北京市第十一届人民代表大会常务委员会第六次会议通过　根据2016年11月25日北京市第十四届人民代表大会常务委员会第三十一次会议通过的《关于修改部分地方性法规的决定》修正</t>
  </si>
  <si>
    <t>第二十九条：清真食品生产、加工、经营场所必须经区、县民族事务行政部门登记、审验后，悬挂由市民族事务行政部门统一发的清真专用标志。禁止转让、出租、买卖、借用清真专用标志。经营非清真食品不得使用清真标志。</t>
  </si>
  <si>
    <t>B0602400</t>
  </si>
  <si>
    <t>宗教教职人员异地从事（主持）宗教活动事前备案</t>
  </si>
  <si>
    <t>110106022000</t>
  </si>
  <si>
    <t xml:space="preserve">第十八条 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非本市宗教教职人员到本市宗教活动场所临时居住，应当遵守该宗教活动场所的各项制度，并按照国家和本市有关规定办理暂住登记。
</t>
  </si>
  <si>
    <t>藏传佛教寺庙管理办法</t>
  </si>
  <si>
    <t>国家宗教事务局</t>
  </si>
  <si>
    <t>国家宗教事务局令第8号</t>
  </si>
  <si>
    <t xml:space="preserve">第二十二条 寺庙教职人员异地从事教务活动，须经本寺庙管理组织和所在地佛教协会同意，并征得目的地佛教协会和寺庙管理组织同意后，由本人所在地佛教协会和目的地佛教协会分别报当地人民政府宗教事务部门备案。其中，跨县（市、区、旗）从事教务活动的，分别报县级人民政府宗教事务部门备案后，由本人所在地县级人民政府宗教事务部门报所在地设区的市级人民政府宗教事务部门备案。跨设区的市（地、州、盟）从事教务活动的，分别报设区的市级人民政府宗教事务部门备案后，由本人所在地设区的市级人民政府宗教事务部门报所在地省级人民政府宗教事务部门备案。跨省、自治区、直辖市从事教务活动的，分别报省级人民政府宗教事务部门备案。
</t>
  </si>
  <si>
    <t>B0602700</t>
  </si>
  <si>
    <t>宗教教育培训班备案</t>
  </si>
  <si>
    <t>110106027000</t>
  </si>
  <si>
    <t xml:space="preserve">第十八条：宗教团体和寺院、宫观、清真寺、教堂（以下称寺观教堂）开展培养宗教教职人员、学习时间在3个月以上的宗教教育培训，应当报设区的市级以上地方人民政府宗教事务部门审批。
</t>
  </si>
  <si>
    <t xml:space="preserve">第三十一条 宗教团体、宗教院校、宗教活动场所应当通过各类教育培训加强对宗教教职人员的培养，提高宗教教职人员的宗教学识、文化素质和道德修养。宗教团体和寺观教堂开展培养宗教教职人员、学习时间在三个月以上的宗教教育培训，应当按照规定报市或者区宗教事务部门审批。宗教团体、寺观教堂举办的其他宗教教育培训班以及其他固定宗教活动处所举办的宗教教育培训班应当报市或者区宗教事务部门备案。
</t>
  </si>
  <si>
    <t>B0602900</t>
  </si>
  <si>
    <t>宗教团体、宗教院校、宗教活动场所举办或者合作举办研讨会、论坛等活动事前备案</t>
  </si>
  <si>
    <t>110106029000</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</si>
  <si>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</si>
  <si>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G0600100</t>
  </si>
  <si>
    <t>对宗教活动场所遵守法律、法规、规章情况，建立和执行场所管理制度情况，登记项目变更情况，以及宗教活动和涉外活动情况进行监督检查</t>
  </si>
  <si>
    <t>110606001000</t>
  </si>
  <si>
    <t xml:space="preserve">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</si>
  <si>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G0600200</t>
  </si>
  <si>
    <t>对清真食品生产、加工、经营场所的监管</t>
  </si>
  <si>
    <t>110606002000</t>
  </si>
  <si>
    <t>第二十九条 清真食品生产、加工、经营场所必须经区、县民族事务行政部门登记、审验后，悬挂由市民族事务行政部门统一发的清真专用标志。禁止转让、出租、买卖、借用清真专用标志。经营非清真食品不得使用清真标志。</t>
  </si>
  <si>
    <t>G0600300</t>
  </si>
  <si>
    <t>对本市宗教教职人员到外地或者外地宗教教职人员到本市主持宗教活动的监管</t>
  </si>
  <si>
    <t>110606003000</t>
  </si>
  <si>
    <t>第十八条  本市宗教团体要求非本市宗教教职人员到本市主持宗教活动，应当事前报市或者区宗教事务部门备案；本市宗教院校、宗教活动场所要求非本市宗教教职人员到本市主持宗教活动，应当事前经本宗教的宗教团体同意，报市或者区宗教事务部门备案。</t>
  </si>
  <si>
    <t>G0600500</t>
  </si>
  <si>
    <t>对藏传佛教寺庙教职人员异地从事教务活动的监管</t>
  </si>
  <si>
    <t>110606005000</t>
  </si>
  <si>
    <t>第二十二条 寺庙教职人员异地从事教务活动，须经本寺庙管理组织和所在地佛教协会同意，并征得目的地佛教协会和寺庙管理组织同意后，由本人所在地佛教协会和目的地佛教协会分别报当地人民政府宗教事务部门备案。其中，跨县（市、区、旗）从事教务活动的，分别报县级人民政府宗教事务部门备案后，由本人所在地县级人民政府宗教事务部门报所在地设区的市级人民政府宗教事务部门备案。跨设区的市（地、州、盟）从事教务活动的，分别报设区的市级人民政府宗教事务部门备案后，由本人所在地设区的市级人民政府宗教事务部门报所在地省级人民政府宗教事务部门备案。跨省、自治区、直辖市从事教务活动的，分别报省级人民政府宗教事务部门备案。</t>
  </si>
  <si>
    <t>G0600600</t>
  </si>
  <si>
    <t>对担任或离任宗教活动场所主要教职的监管</t>
  </si>
  <si>
    <t>110606006000</t>
  </si>
  <si>
    <t>三十七条 宗教教职人员担任或者离任宗教活动场所主要教职，经本宗教的宗教团体同意后，报县级以上人民政府宗教事务部门备案。</t>
  </si>
  <si>
    <t>G0601100</t>
  </si>
  <si>
    <t>对宗教团体成立、变更、注销前审批的行政检查</t>
  </si>
  <si>
    <t>110606011000</t>
  </si>
  <si>
    <t>第九条 成立社会团体，应当经其业务主管单位审查同意，由发起人向登记管理机关申请登记。筹备期间不得开展筹备以外的活动。                                                                          第十八条第一款 社会团体的登记事项需要变更的，应当自业务主管单位审查同意之日起30日内，向登记管理机关申请变更登记。                                                                                                                           第十九条 社会团体有下列情形之一的，应当在业务主管单位审查同意后，向登记管理机关申请注销登记：……</t>
  </si>
  <si>
    <t>第七条第一款 宗教团体的成立、变更和注销，应当依照国家社会团体管理的有关规定办理登记。</t>
  </si>
  <si>
    <t>G0601200</t>
  </si>
  <si>
    <t>对宗教活动场所的行政检查</t>
  </si>
  <si>
    <t>110606012000</t>
  </si>
  <si>
    <t>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</si>
  <si>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G0601300</t>
  </si>
  <si>
    <t>对宗教团体的行政检查</t>
  </si>
  <si>
    <t>110606013000</t>
  </si>
  <si>
    <t>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业务主管单位履行前款规定的职责，不得向社会团体收取费用。</t>
  </si>
  <si>
    <t>G0601500</t>
  </si>
  <si>
    <t>对从事互联网宗教信息服务的行政检查</t>
  </si>
  <si>
    <t>110606015000</t>
  </si>
  <si>
    <t>第四十七条 从事互联网宗教信息服务，应当经省级以上人民政府宗教事务部门审核同意后，按照国家互联网信息服务管理有关规定办理。</t>
  </si>
  <si>
    <t>G0601600</t>
  </si>
  <si>
    <t>对举行大型宗教活动的行政检查</t>
  </si>
  <si>
    <t>110606016000</t>
  </si>
  <si>
    <t>第四十二条第一款 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</si>
  <si>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G0601800</t>
  </si>
  <si>
    <t>对设立宗教临时活动地点的行政检查</t>
  </si>
  <si>
    <t>110606018000</t>
  </si>
  <si>
    <t>第三十五条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临时活动地点的宗教活动应当符合本条例的相关规定。</t>
  </si>
  <si>
    <t>G0601900</t>
  </si>
  <si>
    <t>对印刷宗教内容的内部资料性出版物和宗教用品的行政检查</t>
  </si>
  <si>
    <t>110606019000</t>
  </si>
  <si>
    <t>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                                                                                                   第三十二条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</si>
  <si>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第四十五条第一款 宗教团体、宗教院校和寺观教堂按照国家有关规定可以编印、发送宗教内部资料性出版物。出版公开发行的宗教出版物，按照国家出版管理的规定办理。</t>
  </si>
  <si>
    <t>G0602100</t>
  </si>
  <si>
    <t>对在宗教活动场所内改建或者新建建筑物的行政检查</t>
  </si>
  <si>
    <t>110606021000</t>
  </si>
  <si>
    <t>第三十三条第一款 在宗教活动场所内改建或者新建建筑物，应当经所在地县级以上地方人民政府宗教事务部门批准后，依法办理规划、建设等手续。</t>
  </si>
  <si>
    <t>G0602300</t>
  </si>
  <si>
    <t>对宗教活动场所法人登记的行政检查</t>
  </si>
  <si>
    <t>110606023000</t>
  </si>
  <si>
    <t>第二十三条 宗教活动场所符合法人条件的，经所在地宗教团体同意，并报县级人民政府宗教事务部门审查同意后，可以到民政部门办理法人登记。</t>
  </si>
  <si>
    <t>G0602400</t>
  </si>
  <si>
    <t>对宗教团体、宗教院校、宗教活动场所接受境外组织和个人捐赠的行政检查</t>
  </si>
  <si>
    <t>110606024000</t>
  </si>
  <si>
    <t>第五十七条第二款 宗教团体、宗教院校、宗教活动场所不得接受境外组织和个人附带条件的捐赠，接受捐赠金额超过10万元的，应当报县级以上人民政府宗教事务部门审批。</t>
  </si>
  <si>
    <t>G0602500</t>
  </si>
  <si>
    <t>对开展宗教教育培训的行政检查</t>
  </si>
  <si>
    <t>110606025000</t>
  </si>
  <si>
    <t>第十八条 宗教团体和寺院、宫观、清真寺、教堂（以下称寺观教堂）开展培养宗教教职人员、学习时间在3个月以上的宗教教育培训，应当报设区的市级以上地方人民政府宗教事务部门审批。</t>
  </si>
  <si>
    <t>G0602600</t>
  </si>
  <si>
    <t>对筹备设立宗教活动场所的行政检查</t>
  </si>
  <si>
    <t>110606026000</t>
  </si>
  <si>
    <t>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 宗教活动场所扩建、异地重建的，应当按照本条例第二十一条规定的程序办理。</t>
  </si>
  <si>
    <t>G0602700</t>
  </si>
  <si>
    <t>对宗教教职人员的行政检查</t>
  </si>
  <si>
    <t>110606027000</t>
  </si>
  <si>
    <t>第三十六条 宗教教职人员经宗教团体认定，报县级以上人民政府宗教事务部门备案，可以从事宗教教务活动。藏传佛教活佛传承继位，在佛教团体的指导下，依照宗教仪轨和历史定制办理，报省级以上人民政府宗教事务部门或者省级以上人民政府批准。天主教的主教由天主教的全国性宗教团体报国务院宗教事务部门备案。未取得或者已丧失宗教教职人员资格的，不得以宗教教职人员的身份从事活动。                                                                              第三十七条 宗教教职人员担任或者离任宗教活动场所主要教职，经本宗教的宗教团体同意后，报县级以上人民政府宗教事务部门备案。</t>
  </si>
  <si>
    <t>G0602800</t>
  </si>
  <si>
    <t>对宗教活动场所登记的行政检查</t>
  </si>
  <si>
    <t>110606028000</t>
  </si>
  <si>
    <t>第二十二条 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                                                                                                                                                                      第二十四条 宗教活动场所终止或者变更登记内容的，应当到原登记管理机关办理相应的注销或者变更登记手续。</t>
  </si>
  <si>
    <t>G0602900</t>
  </si>
  <si>
    <t>对民族学校和托幼园（所）设置的监管</t>
  </si>
  <si>
    <t>110606029000</t>
  </si>
  <si>
    <t>第十九条 少数民族公民较集中的地区，根据少数民族的特点和需要，经有关部门批准，可以设置民族学校和托幼园（所）。市和区、县教育行政部门在安排教育资金应当考虑对少数民族教育的扶持；帮助民族学校和民族托幼园（所）加强教师队伍建设，改善办学条件，提高教育质量。</t>
  </si>
  <si>
    <t>对藏传佛教活佛传承继位的行政检查</t>
  </si>
  <si>
    <t>110606030000</t>
  </si>
  <si>
    <t>第三十六条第二款  藏传佛教活佛传承继位，在佛教团体的指导下，依照宗教仪轨和历史定制办理，报省级以上人民政府宗教事务部门或者省级以上人民政府批准。</t>
  </si>
  <si>
    <t>藏传佛教活佛转世管理办法</t>
  </si>
  <si>
    <t>中华人民共和国国家宗教事务局</t>
  </si>
  <si>
    <t>国家宗教事务局令第5号</t>
  </si>
  <si>
    <t>第五条  活佛转世应当履行申请报批手续。……其中，在佛教界有较大影响的，报省、自治区人民政府批准，有重大影响的，报国家宗教事务局批准；有特别重大影响的，报国务院批准。</t>
  </si>
  <si>
    <t>H0600100</t>
  </si>
  <si>
    <t>民族成份变更</t>
  </si>
  <si>
    <t>000708001000</t>
  </si>
  <si>
    <t>中国公民民族成份登记管理办法</t>
  </si>
  <si>
    <t>中华人民共和国国家民族事务委员会、中华人民共和国公安部</t>
  </si>
  <si>
    <t>国家民委第2号令</t>
  </si>
  <si>
    <t>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</si>
  <si>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L0600200</t>
  </si>
  <si>
    <t>藏传佛教寺院定员数额备案</t>
  </si>
  <si>
    <t>111006004000</t>
  </si>
  <si>
    <t xml:space="preserve"> 第十六条  寺庙定员数额由该寺庙管理组织向所在地佛教协会提出申请，并提交该寺庙具备本办法第十五条规定的相应能力的说明材料。所在地佛教协会审核同意后，报所在地县级人民政府宗教事务部门，由县级人民政府宗教事务部门逐级报省级人民政府宗教事务部门备案。
</t>
  </si>
  <si>
    <t>L0600300</t>
  </si>
  <si>
    <t>对宗教活动场所提交的财务报告进行审查</t>
  </si>
  <si>
    <t>111006007000</t>
  </si>
  <si>
    <t>宗教活动场所财务监督管理办法（试行）</t>
  </si>
  <si>
    <t>2010年国家宗教事务局令第7号</t>
  </si>
  <si>
    <t>第三十二条：宗教活动场所应当定期或者至少于每年年度终了后三个月内向其登记管理机关提供财务报告，包括资产负债表、业务活动表、现金流量表、接受和使用捐赠情况以及《民间非营利组织会计制度》规定应当提交的有关附表。宗教活动场所登记管理机关应当对宗教活动场所提交的财务报告进行审查，发现问题，及时督促指导宗教活动场所进行整改。</t>
  </si>
  <si>
    <t>北京市民政局</t>
  </si>
  <si>
    <t>F0800100</t>
  </si>
  <si>
    <t>最低生活保障对象保障金给付</t>
  </si>
  <si>
    <t>000511001000</t>
  </si>
  <si>
    <t>社会救助暂行办法</t>
  </si>
  <si>
    <r>
      <rPr>
        <sz val="11"/>
        <rFont val="仿宋_GB2312"/>
        <charset val="134"/>
      </rPr>
      <t>中华人民共和国国务院令第649号</t>
    </r>
    <r>
      <rPr>
        <sz val="11"/>
        <rFont val="Arial"/>
        <charset val="134"/>
      </rPr>
      <t xml:space="preserve">	</t>
    </r>
  </si>
  <si>
    <t>第十二条 对批准获得最低生活保障的家庭，县级人民政府民政部门按照共同生活的家庭成员人均收入低于当地最低生活保障标准的差额，按月发给最低生活保障金。</t>
  </si>
  <si>
    <t>F0800300</t>
  </si>
  <si>
    <t>对孤儿基本生活保障金的给付</t>
  </si>
  <si>
    <t>000511004000</t>
  </si>
  <si>
    <t>国务院办公厅关于加强孤儿保障工作的意见</t>
  </si>
  <si>
    <t>国办发[2010]54号</t>
  </si>
  <si>
    <t>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</si>
  <si>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F0800400</t>
  </si>
  <si>
    <t>生活无着的流浪乞讨人员救助管理</t>
  </si>
  <si>
    <t>000511005000</t>
  </si>
  <si>
    <t>城市生活无着的流浪乞讨人员救助管理办法</t>
  </si>
  <si>
    <t>国务院令第381号</t>
  </si>
  <si>
    <t xml:space="preserve">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</si>
  <si>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F0800500</t>
  </si>
  <si>
    <t>特困人员救助供养金给付</t>
  </si>
  <si>
    <t>000511006000</t>
  </si>
  <si>
    <t>第三章第十四条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</si>
  <si>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F0800700</t>
  </si>
  <si>
    <t>困难群众价格补贴、燃气补贴、困难群众慰问金给付</t>
  </si>
  <si>
    <t>000511008000</t>
  </si>
  <si>
    <t>城乡最低生活保障资金管理办法</t>
  </si>
  <si>
    <t>中华人民共和国国务院财政部、中华人民共和国国务院民政部</t>
  </si>
  <si>
    <t>国发〔2012〕45号</t>
  </si>
  <si>
    <t>第四章第十三条城乡低保对象价格补贴、节日补贴等临时或一次性的生活补助资金，应当按照有关要求及时足额发放到户。</t>
  </si>
  <si>
    <t>F0801200</t>
  </si>
  <si>
    <t>困境儿童补贴</t>
  </si>
  <si>
    <t>11050803700Y</t>
  </si>
  <si>
    <t>关于进一步加强本市孤儿保障工作的意见</t>
  </si>
  <si>
    <t>京政办发〔2011〕13号</t>
  </si>
  <si>
    <t>二、建立孤儿基本生活保障制度 通过政府财政预算资金保障孤儿基本生活所需费用。统一和提高全市福利机构集中养育孤儿基本生活费标准，合理制定社会散居孤儿基本生活费标准，保障孤儿基本生活不低于我市平均生活水平，并建立自然增长机制。</t>
  </si>
  <si>
    <t>国务院关于加强困境儿童保障工作的意见</t>
  </si>
  <si>
    <t>国发〔2016〕36号</t>
  </si>
  <si>
    <t>二、加强困境儿童分类保障
针对困境儿童生存发展面临的突出问题和困难，完善落实社会救助、社会福利等保障政策，合理拓展保障范围和内容，实现制度有效衔接，形成困境儿童保障政策合力。
（一）保障基本生活。对于无法定抚养人的儿童，纳入孤儿保障范围。对于无劳动能力、无生活来源、法定抚养人无抚养能力的未满16周岁儿童，纳入特困人员救助供养范围。对于法定抚养人有抚养能力但家庭经济困难的儿童，符合最低生活保障条件的纳入保障范围并适当提高救助水平。对于遭遇突发性、紧迫性、临时性基本生活困难家庭的儿童，按规定实施临时救助时要适当提高对儿童的救助水平。对于其他困境儿童，各地区也要做好基本生活保障工作。
（二）保障基本医疗。对于困难的重病、重残儿童，城乡居民基本医疗保险和大病保险给予适当倾斜，医疗救助对符合条件的适当提高报销比例和封顶线。落实小儿行为听力测试、儿童听力障碍语言训练等医疗康复项目纳入基本医疗保障范围政策。对于最低生活保障家庭儿童、重度残疾儿童参加城乡居民基本医疗保险的个人缴费部分给予补贴。对于纳入特困人员救助供养范围的儿童参加城乡居民基本医疗保险给予全额资助。加强城乡居民基本医疗保险、大病保险、医疗救助、疾病应急救助和慈善救助的有效衔接，实施好基本公共卫生服务项目，形成困境儿童医疗保障合力。
（三）强化教育保障。对于家庭经济困难儿童，要落实教育资助政策和义务教育阶段“两免一补”政策。对于残疾儿童，要建立随班就读支持保障体系，为其中家庭经济困难的提供包括义务教育、高中阶段教育在内的12年免费教育。对于农业转移人口及其他常住人口随迁子女，要将其义务教育纳入各级政府教育发展规划和财政保障范畴，全面落实在流入地参加升学考试政策和接受中等职业教育免学费政策。支持特殊教育学校、取得办园许可的残疾儿童康复机构和有条件的儿童福利机构开展学前教育。支持儿童福利机构特教班在做好机构内残疾儿童特殊教育的同时，为社会残疾儿童提供特殊教育。完善义务教育控辍保学工作机制，确保困境儿童入学和不失学，依法完成义务教育。</t>
  </si>
  <si>
    <t>F0801500</t>
  </si>
  <si>
    <t>发放城市居民生活困难补助</t>
  </si>
  <si>
    <t>110508054000</t>
  </si>
  <si>
    <t>关于做好部分原工商业者基本生活保障工作的通知</t>
  </si>
  <si>
    <t>北京市民政局 北京市工商业联合会</t>
  </si>
  <si>
    <t>京民救发〔2003〕284号</t>
  </si>
  <si>
    <t xml:space="preserve">三、经审核符合条件、具有本市非农业户口人员，参照本市当年城市居民最低生活保障标准（农业户口的参照当地农村居民最低生活保障标准），全额享受生活困难补助待遇。
四、符合救助条件的上述人员中有其他收入的，依照下列规定办理：
（一）属于街道退养人员，不享受生活困难补助。
（二）享受各项政策补贴，有固定收入，但低于城乡低保标准的，按当地城乡低保标准差额补足生活困难补助。
（三）属于优抚对象，按照国家规定，本人享受的抚恤金、补助金、护理费及保健金不计入收入。
五、以上人员患危重病时，参照本市医疗救助政策享受相关待遇，凭户籍所在地街道（乡镇）民政部门出具的证明到定点医院就医。
    六、按照本通知精神享受生活困难补助待遇的人员发生变化时，各区县要及时上报市民政局和市工商联。
</t>
  </si>
  <si>
    <t>北京市人民政府印发市民政局关于完善城市居民最低生活保障制度若干意见的通知</t>
  </si>
  <si>
    <t>京政发〔2002〕19号</t>
  </si>
  <si>
    <t xml:space="preserve">三、无力参加社会保险，停产三个月以上，且不能足额支付职工工资、退休金和基本生活费的原劳服（联社）等小集体企业，由市和区县人民政府责成主管部门审核确认，其职工或退休人员可持被确认的企业证明向户籍所在地街道（乡镇）民政部门提出申请。其家庭符合条件的，享受城市低保待遇；不符合条件的，对其本人按照企业实际发给的工资、退休金或基本生活费低于本市当年城市低保标准的差额，按月发给生活补助；本人有其他收入且高于本市当年最低工资标准的，不再发给生活补助。
五、具有本市常驻户口、年满16周岁、持有《中华人民共和国残疾人证》、生活不能自理的重残人，经户籍所在地区县残联审核确认，家庭月人均收入高于本市当年城市低保标准、低于最低工资标准的，本人或监护人可持确认证明向户籍所在地街道（乡镇）民政部门提出申请，参照本市当年城市低保标准，对其本人按月发给生活补助。
    符合城市低保条件的重残人家庭，重残人员全额享受低保待遇。
</t>
  </si>
  <si>
    <t>〈关于完善城市居民最低生活保障制度若干意见〉实施细则（试行）</t>
  </si>
  <si>
    <t>京民救发〔2002〕284号</t>
  </si>
  <si>
    <t xml:space="preserve">第十二条  对无力参加社会保险、停产三个月以上，且不能足额支付职工工资、退休金和基本生活费的原劳服（联社）等小集体企业，由市和区县人民政府责成主管部门审核认定，并经区县社会保险经办机构协助民政部门，对本辖区此类企业参保情况等进行核实后，将企业名录报市民政局。市民政局对此类企业名录进行汇总，转发各区县民政局备案；此类企业所属职工可申请享受生活补助待遇。具体办理原则如下：
（三）申请受理机构对申请人本人的实际收入进行核定，视不同情况确定申请人是否享受生活补助待遇。
1、企业不能足额支付职工工资、退休金和基本生活费的，对申请人按照企业实际发给的工资、退休金或基本生活费低于本市当年城市低保标准的差额，按月发给生活补助；高于本市当年城市低保标准且职工在家待业的，不享受生活补助待遇。
2、企业停产期间，申请人另行就业，月实际收入低于本市当年最低工资标准的，按其收入与最低工资标准的差额发给生活补助，补助金额高限不超过本市当年城市低保标准。
3、申请人的实际收入超过本市当年最低工资标准的，不享受生活补助待遇。
（四）经审核申请人符合条件的，由受理机构对其本人发放“北京市城市居民生活困难补助金领取证”（统一样式），按月领取生活补助。
（五）申请人家庭符合城市低保条件的，可按规定程序申请享受城市低保待遇。
第十三条　具有本市非农业户口，年满16周岁，持有《中华人民共和国残疾人证》、生活不能自理的重残人，经户籍所在地区县残联审核确认，并向同级民政部门提供名单；经审核符合条件的，参照本市当年城市低保标准享受生活补助待遇。具体办理原则如下：
（三）申请受理机构对申请人家庭的实际收入进行核定，家庭月人均收入高于本市当年城市低保标准，低于本市当年最低工资标准的，由申请受理机构对其本人发放“北京市城市居民生活困难补助金领取证”，参照本市当年城市低保标准，重残人本人享受全额生活补助待遇。
（四）重残人家庭月人均收入低于本市当年城市低保标准的，可按规定程序申请享受城市低保待遇，符合条件的，重残人本人全额享受城市低保待遇。具体按以下原则办理：
1、已经全额享受城市低保待遇的重残人员，维持原标准不变；差额享受城市低保待遇的，重残人本人改为全额享受，家庭其他成员标准不变。
2、已经领取生活补助费的重残人家庭申请享受城市低保待遇时，重残人领取的生活补助不计入家庭收入，重残人本人计入家庭人口。符合条件的，其家庭其他成员差额享受城市低保待遇，重残人享受的生活补助待遇改为城市低保待遇。
第十四条　按月享受生活补助的人员，不享受城市低保粮油帮困等其他配套帮困待遇。
</t>
  </si>
  <si>
    <t>F0801600</t>
  </si>
  <si>
    <t>对养老机构、社区养老服务驿站给予运营补贴</t>
  </si>
  <si>
    <t>110508087000</t>
  </si>
  <si>
    <t>关于印发《北京市社区养老服务驿站运营扶持办法》的通知</t>
  </si>
  <si>
    <t>北京市民政局、北京市发展和改革委员会、北京市财政局、北京市卫生健康委员会、北京市市场监督管理局、北京市医疗保障局</t>
  </si>
  <si>
    <t>京民养老发〔2021〕154号</t>
  </si>
  <si>
    <t>第二章 基础补贴 第七条 基础补贴是指为保障驿站满足基本养老服务对象的 基本养老服务需求、维持驿站基础运转而给予的资助补贴。 第八条 综合考虑驿站基本养老服务对象数量、基本养老服 务项目提供情况及运营成本，给予驿站基础补贴。 城区驿站按照实际签约服务的基本养老服务对象人数，每人每月给予180元补贴。农村驿站实际签约服务对象少于80人的， 每家每月给予1.4万元补贴；超过80人的，按照实际签约基本养老服务对象数量，每人每月给予 180元补贴。驿站基础补贴人数原则上不超过300人。 第九条 对于服务质量被评定为二星级的驿站，在享受第八条规定补贴的基础上，每家每月增加2000元补贴；被评定为三星级及以上的驿站，每家每月增加3000元补贴。 星级评定等级以驿站服务质量星级评定结果为依据，从驿站取得星级资格之日的次月开始计算。 第十条 街道（乡镇）养老照料中心、其他养老机构按本办法规定承担自身责任片区内基本养老服务对象的四项基本养老服务，可享受同等基础补贴。 对养老照料中心和驿站均未覆盖的街道（乡镇），其区域内基本养老服务对象服务责任，由所在街道办事处（乡镇人民政府）通过购买服务方式，委托养老服务机构或其他专业机构承接；在该街道（乡镇）养老照料中心或驿站建成运营前，暂不给予基础补贴。 第三章 托养补贴 第十一条 托养补贴是指根据驿站开展托老服务给予的资助补贴。 托老服务包含日间托养、短期全托和农村幸福晚年驿站的全托照料。日托服务每天照料时间不少于6小时。 第十二条 按照驿站实际收住老年人情况，日间托养每人每天给予15元的托养补贴，短期全托每人每天给予30元的托养补贴，农村幸福晚年驿站全托照料每人每月给予1000元的托养补贴。 驿站应当与托养服务对象签订托养服务协议，建立明确的法律关系，并通过主动接送和子女接送等方式，提供托老服务。 第四章 连锁运营补贴 第十三条 连锁运营补贴是指对品牌供应商承接若干家驿站建设运营，并实施同一服务标准、品牌连锁运营给予的奖励补贴。 第十四条 按照驿站连锁机构的数量给予连锁补贴，每新增1家连锁运营驿站的，给予5万元的一次性补贴。 对于经市社会福利服务管理平台确认为跨区连锁的驿站运营商，由相关区民政局分别按照其实际运营的驿站数量给予连锁运营补贴。 驿站连锁运营补贴分三年发放到位，运营满一年、二年、三年的分别按照1万元、1 万元、3万元予以发放。 第五章 运维支持 第十五条 经民政部门按照相关规定认定为养老服务机构的驿站，用水、用电、用气、用热享受居民价格政策。</t>
  </si>
  <si>
    <t>北京市养老机构运营补贴管理办法</t>
  </si>
  <si>
    <t>北京市民政局  北京市财政局 北京市卫生和计划生育委员会 北京市残疾人联合会</t>
  </si>
  <si>
    <t>京民福发〔2018〕411号</t>
  </si>
  <si>
    <t>根据养老机构收住服务对象身体状况、服务质量星级评定、信用状况、医疗服务能力等因素综合确定，以养老机构实际收住服务对象的床位数、月数等作为补贴计算依据。</t>
  </si>
  <si>
    <t>F0801800</t>
  </si>
  <si>
    <t>家庭寄养转收养养育费申领</t>
  </si>
  <si>
    <t>110508089000</t>
  </si>
  <si>
    <t>关于促进家庭寄养儿童转收养工作的意见</t>
  </si>
  <si>
    <t>北京市民政局 北京市财政局 北京市卫生和计划生育委员会 北京市残疾人联合会</t>
  </si>
  <si>
    <t>京民福发〔2015〕459号</t>
  </si>
  <si>
    <t xml:space="preserve">各区民政局、财政局、卫生计生委、残联： 依据《中华人民共和国收养法》、《中国公民收养子女登记办法》、《家庭寄养管理办法》和《北京市人民政府办公厅关于进一步加强本市孤儿保障工作的意见》等法律、规章和政策，现就促进家庭寄养儿童，尤其是患有一定程度残疾或先天性、慢性疾病的家庭寄养儿童（以下分别简称“残疾寄养儿童”或“患病寄养儿童”）通过依法收养途径回归家庭和社会，提出以下意见： 一、指导思想 按照儿童利益最大化原则，以促进家庭寄养儿童永久回归家庭和社会为目标，鼓励符合收养条件的寄养家庭依法收养残疾寄养儿童和患病寄养儿童。在收养人及其家庭承担监护责任和抚养义务的同时，强化政府支持和帮扶，使被收养的残疾寄养儿童和患病寄养儿童享有更多的家庭温暖和成长发展机会，进一步营造全社会格外关心、格外关爱孤残儿童的制度环境和社会氛围。 二、政策对象 本意见所称残疾寄养儿童，是指持有第二代《中华人民共和国残疾人证》，残疾等级为三至四级的肢体、智力、精神残疾或多重残疾以及各等级视力、听力或言语残疾，不需要长期专业技术照料，具有一定日常生活、学习、社会参与等能力和潜力的寄养儿童；患病寄养儿童是指经本市三级医院诊断证明，患有各类先天性疾病或其他慢性疾病（含手术后），不需要长期专业技术照料，具有一定日常生活、学习、社会参与等能力和潜力的寄养儿童。 三、支持措施 （一）养育费用资助。对被收养的残疾寄养儿童，民政部门按照儿童福利机构集中养育孤儿生活费标准的50%发放养育费，直至年满18周岁。 对被收养的患病寄养儿童，民政部门按照儿童福利机构集中养育孤儿生活费标准的50%发放养育费，直至儿童疾病痊愈、完全康复年度最后一个月为止。发放养育费期限最长不超过儿童年满18周岁。 养育费用于补贴被收养的残疾寄养儿童和患病寄养儿童日常生活所需，包括儿童伙食营养费、服装被褥费、日常生活用品费、教育费、娱乐费、门诊医疗和参保参合费、家庭康复费和日常生活所需水电气暖费用等。 （二）大病手术资助。年满18周岁前，被收养的残疾寄养儿童和患病寄养儿童因病住院手术的，可继续享有“残疾孤儿手术康复明天计划”项目资助资格。 （三）福利服务保障。年满18周岁前，被收养的残疾寄养儿童和患病寄养儿童有机构内康复和特教需求的，按照“就近、便利”原则，由原所在或家庭所在地儿童福利机构和社区残疾人康复设施给予保障。 四、项目申报与管理 （一）养育费申请和发放 1.提出资助申请。 （1）收养登记之日起6个月内申请的，填写并向原所在儿童福利机构提交《家庭寄养儿童转收养资助申请登记表》（附件1），其他证明材料由原所在儿童福利机构和民政部门采集和归档。 （2）超出收养登记日期6个月申请的，还需一并提交以下相关证明： ①《收养登记证》原件及复印件； ②家庭寄养协议原件及复印件； ③收养人身份证、户口簿原件及复印件； ④被收养儿童持有的第二代《中华人民共和国残疾人证》或本市三级医院出具的先天性、慢性疾病诊断证明的原件及复印件。 2.填写资助意见。原所在儿童福利机构负责人根据申请材料提出并填写，7日内报上级民政部门审核。 3.审核备案。民政部门应在接到有关申请材料7日内完成审核。对通过审核的，分类发放养育费： （1）对收养登记之日起6个月内申请并通过审核的，从收养登记手续完成后的次月起发放养育费。 （2）对超出收养登记日期6个月申请并通过审核的，从通过审核之日的次月起发放养育费。 4.社会化发放。收养人到本市指定银行及时办理儿童个人银行账户，并凭民政部门已审核备案的《家庭寄养儿童转收养资助申请登记表》到原所在儿童福利机构备案儿童个人银行账户信息后，按月领取养育费。 5.被收养的残疾寄养儿童和患病寄养儿童原属于区儿童福利机构的，其养育费由区民政部门或儿童福利机构负责发放；被收养的残疾寄养儿童和患病寄养儿童原属于市儿童福利机构的，其养育费由市民政部门或儿童福利机构负责发放。 6.出现以下情形之一的，停止发放养育费： （1）被收养的残疾寄养儿童年满18周岁或被收养的患病寄养儿童疾病痊愈、完全康复年度期满的； （2）被收养的残疾寄养儿童和患病寄养儿童死亡的； （3）因收养人和配偶死亡、失踪、残疾、服刑（含强制隔离戒毒）或被依法剥夺监护权等情形，被收养的残疾寄养儿童和患病寄养儿童重新纳入孤儿生活保障范围的； （4）其他应当停止拨付养育费的情形。 （二）手术申报和资助 被收养的残疾寄养儿童和患病寄养儿童因病住院手术，具有手术适应症的，收养人可向户籍所在地区民政部门提出手术资助申请。市民政局根据区民政部门申报，参照“残疾孤儿手术康复明天计划”长效机制有关城乡低保、低收入家庭残疾儿童的规定进行审核、资助和管理。 （三）福利服务转介 寄养儿童跨区收养的，收养人可凭《家庭寄养儿童转收养资助申请登记表》和原所在儿童福利机构协助出具的《服务转介证明》（附件2），到家庭所在地儿童福利机构办理福利服务转介信息登记，纳入家庭所在地儿童福利机构服务保障范围。 五、资金保障 被收养的残疾寄养儿童和患病寄养儿童养育费、寄养转收养评估费等相关支出纳入市和区财政预算，列入儿童福利支出；“残疾孤儿手术康复明天计划”经费，列入中央及市级福利彩票公益金支出。 六、工作要求 （一）加强领导。推动家庭寄养儿童转收养工作，建立有关支持帮扶机制是落实党的十八大保障儿童合法权益和十八届三中全会健全儿童关爱服务体系有关精神以及落实《家庭寄养管 理办法》有关规定的具体体现。各单位要统一思想，提高认识，加强配合，强化保障，认真做好家庭寄养儿童转收养工作的组织实施和后续服务等工作。 （二）明确职责。家庭寄养转收养工作涉及每一名残疾寄养儿童和患病寄养儿童的合法权益。各单位要切实履行职责，积极、认真做好每项工作。市、区两级民政部门要强化对所属儿童福利机构以家庭寄养率和社会收养率为指标的绩效考核，加强督促和指导；发挥牵头和主责部门作用，积极沟通协调，落实各项保障措施；主动了解、研究和解决落实过程中存在的矛盾和问题，通过制定和完善相关制度，推动工作规范、持续开展。市、区两级财政部门要落实有关经费保障，确保资金及时、足额拨付，并做好项目绩效评估。市卫生计生委要指导相关定点医疗机构做好“残疾孤儿手术康复明天计划”项目资助的被收养的残疾寄养儿童和患病寄养儿童术前检查和手术实施，保证医疗安全。各级残联要将被收养的残疾寄养儿童及时纳入社会残疾儿童服务保障范围，配合民政部门，统筹利用各类社区残疾人康复设施，与各级儿童福利机构相互衔接支持，共同为有需求的被收养的残疾寄养儿童提供康复服务保障。 （三）规范管理。对被收养的残疾寄养儿童和患病寄养儿童养育费的审核和拨付，市、区主管部门要规范审核，及时拨付，严格管理，专款专用，自觉接受审计和监察及社会监督。市、区民政部门要建立养育费申领审核台账制度，加强内部协调配合，完善相关申报材料的纸质档案管理。结合实际，实行动态管理，细化各项措施操作规程。依托国家和我市有关儿童福利信息管理平台，加大相关模块的研发应用，加强信息化管理。在初步建立寄养转收养支持帮扶机制基础上，加强政策研究和部门协商，进一步完善寄养转收养的社会参与机制和管理制度。 （四）加大宣传。市、区相关部门要根据自身职责，采取多种形式，积极宣传相关政策，引导公民转变收养观念，激发社会爱心和热心。对开展家庭寄养儿童转收养工作取得显著成绩的机构和事迹突出的收养人及其家庭，市、区民政部门要采取适当形式给予表彰和鼓励。 北京市民政局 北京市财政局 北京市卫生和计划生育委员会 北京市残疾人联合会 2015年12月10日 </t>
  </si>
  <si>
    <t>F0801900</t>
  </si>
  <si>
    <t>对低收入家庭中符合条件的成员给予生活补贴</t>
  </si>
  <si>
    <t>110508092000</t>
  </si>
  <si>
    <t>北京市城乡居民最低生活保障及低收入 家庭救助制度实施细则</t>
  </si>
  <si>
    <t>北京市民政局 北京市财政局 北京市人力资源和社会保障局</t>
  </si>
  <si>
    <t>京民社救发〔2018〕445号</t>
  </si>
  <si>
    <t>对城乡低收入家庭中16周岁及以下未成年人和16周岁以上接受全日制本科及以下学历教育的在校学生，按照本市当年城乡低保标准的25%发放生活补贴。</t>
  </si>
  <si>
    <t>F0802000</t>
  </si>
  <si>
    <t>对未评为烈士的见义勇为牺牲人员发放褒扬金</t>
  </si>
  <si>
    <t>110508093000</t>
  </si>
  <si>
    <t>北京市见义勇为人员奖励和保护条例实施办法</t>
  </si>
  <si>
    <t>2000年7月24日北京市人民政府第60号令发布，根据2014年6月19日北京市人民政府第255号令修改</t>
  </si>
  <si>
    <t>　第二十二条 因见义勇为牺牲的，其抚恤按照国家有关因公（工）死亡规定办理；国家没有规定的，由户籍所在地的区、县民政部门从基金中给予一次性抚恤金。</t>
  </si>
  <si>
    <t>关于无工作单位见义勇为牺牲人员一次性抚恤金发放问题的通知</t>
  </si>
  <si>
    <t>京民勇发〔2009〕495号</t>
  </si>
  <si>
    <t>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</si>
  <si>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北京市人民政府办公厅转发市民政局等部门关于加强见义勇为人员权益保护工作意见的通知</t>
  </si>
  <si>
    <t>京政办发[2013]55号</t>
  </si>
  <si>
    <t>落实抚恤政策。</t>
  </si>
  <si>
    <t>F0802200</t>
  </si>
  <si>
    <t>对符合条件的见义勇为人员、见义勇为牺牲人员的家属、致残人员及其家属给予经济补助</t>
  </si>
  <si>
    <t>110508095000</t>
  </si>
  <si>
    <t>第十六条对见义勇为人员及其家属的奖励和保护，由行为发生地和见义勇为人员及其家属户籍所在地区、县人民政府，按照本办法分别负责。第二十五条见义勇为牺牲人员家属、致残人员及其家属，在支付住房租金、医疗费、子女上学费等方面有实际困难的，经区、县民政部门调查核实，由户口籍所在区、县民政部门从基金中给予经济补助，有关部门应当适当减免费用。</t>
  </si>
  <si>
    <t>关于加强见义勇为人员权益保护的意见</t>
  </si>
  <si>
    <t xml:space="preserve">中华人民共和国民政部 </t>
  </si>
  <si>
    <t>国办发〔2012〕39号</t>
  </si>
  <si>
    <t xml:space="preserve"> 三、认真落实见义勇为伤亡人员抚恤补助政策
      对见义勇为死亡人员，凡符合烈士评定条件的，依法评定为烈士，其家属按照《烈士褒扬条例》享受相关待遇。不符合烈士评定条件，属于因公牺牲情形的，按照《军人抚恤优待条例》有关规定予以抚恤；属于视同工伤情形的，享受一次性工亡补助金以及相当于本人40个月工资的遗属特别补助金，其中一次性工亡补助金由工伤保险基金按有关规定支付，遗属特别补助金由当地财政部门安排，民政部门发放。不属于上述情形的，按照上一年度全国城镇居民人均可支配收入的20倍加40个月的中国人民解放军排职少尉军官工资标准发放一次性补助金，有工作单位的由所在单位落实待遇；无工作单位的由民政部门会同见义勇为基金会负责发放，所需资金通过见义勇为专项基金统筹解决；尚未建立见义勇为专项基金的，由当地财政部门安排，民政部门发放。
      对见义勇为致残人员，凡符合享受工伤保险待遇条件的，依据《工伤保险条例》落实相应待遇；不符合享受工伤保险待遇条件的，按照《伤残抚恤管理办法》及有关规定，由民政部门评定伤残等级并落实相应待遇。
      各有关部门要积极配合做好见义勇为伤亡人员抚恤补助待遇的申报、认定和落实工作。加大精神奖励力度，对已落实伤亡抚恤补助政策的，原则上不再另行发放一次性物质奖励；对仍有特殊生活困难的，要采取积极措施给予帮扶。
</t>
  </si>
  <si>
    <t>(二)严格执行奖励标准。对见义勇为人员，实行全市统一的奖励标准，即按见义勇为行为发生时上一年度本市城镇居民人均可支配收入，给予每人不低于该数额的一次性奖励。对未评定为烈士的因见义勇为死亡人员，以市政府名义发放褒扬金，标准为见义勇为人员死亡时上一年度本市城镇居民人均可支配收入的8倍。(三)落实抚恤政策。对因见义勇为死亡人员，凡符合烈士评定条件的，依法评定为烈士，其家属按照《烈士褒扬条例》享受相关待遇，并按照本市有关规定享受烈士褒扬金；不符合烈士评定条件，属于因公牺牲情形的，参照《军人抚恤优待条例》有关规定予以抚恤；属于视同工伤情形的，享受一次性工亡补助金以及相当于本人40个月基本工资的遗属特别补助金，其中一次性工亡补助金由工伤保险基金按有关规定支付，遗属特别补助金由各区县见义勇为专项资金支付，区县民政部门负责发放。
　　不属于上述情形的，按照上一年度全国城镇居民人均可支配收入的20倍加上40个月的中国人民解放军排职少尉军官工资标准，发放一次性补助金。其中，有工作单位的，由所在单位落实待遇；无工作单位的，由各区县见义勇为专项资金支付，由区县民政部门发放。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
(四)提高医疗保障水平。对因见义勇为负伤人员，各级各类医疗机构要建立医疗救治绿色通道和快速救治机制，确保因见义勇为负伤人员得到及时、有效救治。因见义勇为负伤紧急救治发生的医疗费用，有加害人或责任人的，由加害人或责任人承担；无加害人或责任人，以及加害人或责任人逃逸或者无力承担的，由职工基本医疗保险基金或城镇居民基本医疗保险基金和新型农村合作医疗基金予以支付。因负伤进行紧急救治及因旧伤复发继续医治产生的医疗费用(含护工费)，在职工基本医疗保险基金或城镇居民基本医疗保险基金和新型农村合作医疗基金支付后，其个人负担部分仍造成家庭生活困难的，剩余部分的医疗费用由医疗部门出具有关证明，民政部门以临时救助方式，通过各区县见义勇为专项资金予以帮扶。无工作单位的见义勇为人员，以医疗期经济补助方式予以救助，参加城镇居民基本医疗保险和新型农村合作医疗需个人缴纳的参保(合)费用，由各区县见义勇为专项资金支付。</t>
  </si>
  <si>
    <t>关于见义勇为人员奖励、褒扬和抚恤有关问题的通知</t>
  </si>
  <si>
    <t>北京市民政局 北京市人力资源和社会保障局 北京市财政局</t>
  </si>
  <si>
    <t>京民勇发〔2014〕2号</t>
  </si>
  <si>
    <t>四、一至四级见义勇为伤残人员享受护理费，由民政部门评定伤残等级的，其护理费由区县民政部门发放，从区县见义勇为专项资金支付；由人力资源和社会保障部门认定视同工伤的，已经评定伤残等级并经劳动能力鉴定委员会确认需要生活护理的，其护理费发放先按照工伤保险的有关待遇执行，若工伤保险支付的护理费标准低于民政部门的护理费标准，其差额部分由伤残见义勇为人员户籍所在区县的民政部门负责补足，补足部分资金从区县见义勇为专项资金支付。</t>
  </si>
  <si>
    <t>关于无工作单位见义勇为牺牲人员一次性抚恤金</t>
  </si>
  <si>
    <t>北京市民政局  北京市财政局</t>
  </si>
  <si>
    <t>京民勇发[2009]495号</t>
  </si>
  <si>
    <t>一、因见义勇为牺牲的无工作单位人员参照《军人抚恤优待条例》中因公牺牲的参战民兵、民工的规定，计算发放一次性抚恤金，即因公牺牲40个月工资。
二、因见义勇为牺牲的无工作单位人员一次性抚恤金标准为本市上一年度职工月平均工资。
三、丧葬费标准根据北京市下发的《北京市城乡无丧葬补助居民丧葬补贴办法》（京民殡发[2009]107号）和《北京市城乡无丧葬补助居民丧葬补贴办法实施细则》（京民殡发[2009]143号）有关规定发放，外地户籍见义勇为牺牲人员由其行为发生地的区县民政部门视情况给予补贴。
五、一次性抚恤金和丧葬补助费按照有关文件规定原渠道列支。外地来京因见义勇为牺牲的无工作单位人员由其行为发生地的区县民政部门从见义勇为专项资金中列支。区县财政予以保障。</t>
  </si>
  <si>
    <t>关于为部分优抚对象发放冬季采暖补助金的通知</t>
  </si>
  <si>
    <t>京民优发〔2018〕397号</t>
  </si>
  <si>
    <t>由本市民政部门发放定期抚恤金的见义勇为人员及其遗属中，冬季“煤改清洁能源”分户自采暖和冬季燃煤自采暖的，参照本通知的标准、程序及相关规定发放冬季采暖补助；冬季集中供热采暖的，参照《北京市优抚、低保和分散供养特困人员集中供热采暖补助实施细则》(京民社救发〔2016〕50号)有关优抚对象的标准、程序及相关规定发放冬季集中供热补助。</t>
  </si>
  <si>
    <t>F0802400</t>
  </si>
  <si>
    <t>老年人养老服务补贴津贴</t>
  </si>
  <si>
    <t>11050809700Y</t>
  </si>
  <si>
    <t>中华人民共和国老年人权益保障法</t>
  </si>
  <si>
    <t>中华人民共和国主席令第72号</t>
  </si>
  <si>
    <t xml:space="preserve">第三十条　国家逐步开展长期护理保障工作，保障老年人的护理需求。对生活长期不能自理、经济困难的老年人，地方各级人民政府应当根据其失能程度等情况给予护理补贴。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t>
  </si>
  <si>
    <t>北京市老年人养老服务补贴津贴管理实施办法</t>
  </si>
  <si>
    <t>京民养老发〔2019〕160号</t>
  </si>
  <si>
    <t xml:space="preserve">老年人养老服务补贴津贴发放给具有本市户口且符合相应条件的老年人，包括困难老年人养老服务补贴、失能老年人护理补贴、高龄老年人津贴等三类。
具体补贴对象、使用范围和标准如下：
（一）困难老年人养老服务补贴。发放给低保、低收入、计划生育特殊家庭等困难老年人，用于日常照料等生活性服务补贴。
1.享受低保待遇的老年人（含领取北京市城市居民生活困境补助金的老年人，下同），补贴标准为每人每月300元。
2.低收入家庭中未享受低保待遇的老年人，补贴标准为每人每月200元。
3.属于本市计划生育特殊家庭且不符合前述1.2.款条件的老年人，补贴标准为每人每月100元。
（二）失能老年人护理补贴。发放给重度失能或持有相应残疾证的老年人，用于因生活自理能力缺失而产生的长期照护补贴，包括但不限于购买照料支持、照顾服务、护理服务等照护性服务。长期护理保险试点区要做好失能老年人护理补贴与长期照护保险服务机制的统筹衔接，使专业护理服务更好惠及失能老年人及其家庭。各区要加快健全养老服务体系，采取借记方式将护理补贴发放到老年人账户，以服务给付方式用于照顾服务范围内的消费，允许用于购买照料护理用品等消费支出，确保有效满足老年人多元个性、便捷支付、专业照料的服务需求，账户原则上不支持提现、不定期清零、不指定在北京行政区域内限定地域消费，对执行中的例外情况另行通知。
1.经能力综合评估为重度失能的老年人，残疾等级为一级的视力、肢体、智力、精神残疾老年人，残疾等级为二级的智力、精神残疾老年人中的多重残疾老年人，补贴标准为每人每月600元。
2.残疾等级为二级的视力、肢体残疾老年人，残疾等级为二级、三级的智力、精神残疾老年人，补贴标准为每人每月400元。
3.残疾等级为一级、二级的听力、言语残疾老年人，补贴标准为每人每月200元。
（三）高龄老年人津贴。发放给80周岁及以上的老年人，用于养老服务消费特别是生活照料护理服务。
1.80周岁至89周岁的老年人，津贴标准为每人每月100元；
2.90周岁至99周岁的老年人，津贴标准为每人每月500元；
3.100周岁及以上的老年人，津贴标准为每人每月800元。
</t>
  </si>
  <si>
    <t>G0800100</t>
  </si>
  <si>
    <t>对养老服务机构的服务范围、服务质量及服务费用的收支情况进行监督检查</t>
  </si>
  <si>
    <t>110608001000</t>
  </si>
  <si>
    <t xml:space="preserve">第四十五条明确，县级以上人民政府民政部门依法履行监督检查职责，可以采取以下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
</t>
  </si>
  <si>
    <t>养老机构管理办法</t>
  </si>
  <si>
    <t>中华人民共和国民政部令第49号</t>
  </si>
  <si>
    <t xml:space="preserve">第二十八条 民政部门应当按照实施许可权限，通过书面检查或者实地查验等方式对养老机构进行监督检查，并向社会公布检查结果。上级民政部门可以委托下级民政部门进行监督检查。  养老机构应当于每年3月31日之前向实施许可的民政部门提交上一年度的工作报告。年度工作报告内容包括服务范围、服务质量、运营管理等情况。
</t>
  </si>
  <si>
    <t>北京市养老服务机构监管办法（试行）</t>
  </si>
  <si>
    <t>京民福发〔2018〕412号</t>
  </si>
  <si>
    <t xml:space="preserve">第二十二条明确，执法检查。相关部门依据法律法规和各自职权，通过书面检查或者实地查验等方式开展监督检查，依法处理养老服务机构违法或不规范服务行为。
</t>
  </si>
  <si>
    <t>G0800700</t>
  </si>
  <si>
    <t>对申请或已获得最低生活保障、特困供养、低收入家庭的人口状况、收入状况和财产状况进行核查</t>
  </si>
  <si>
    <t>110608007000</t>
  </si>
  <si>
    <t>北京市社会救助实施办法</t>
  </si>
  <si>
    <t>北京市人民政府令 第282号</t>
  </si>
  <si>
    <t xml:space="preserve">第四十五条  区民政、住房城乡建设部门应当根据最低生活保障家庭成员、特困人员、低收入家庭成员和享受住房救助的其他家庭成员的年龄、健康状况、劳动能力以及收入来源等情况，实行分类管理，并对其人口状况、收入状况和财产状况定期核查。 最低生活保障家庭、特困人员、低收入家庭和享受住房救助的其他家庭的家庭人口状况、收入状况、财产状况发生变化的，乡镇人民政府、街道办事处和区民政部门或者区住房保障部门应当按照规定的程序重新审批。
</t>
  </si>
  <si>
    <t xml:space="preserve">十三、动态管理（二）区民政局以及乡镇人民政府（街道办事处）应当根据城乡低保、低收入家庭成员的年龄、健康状况、劳动能力以及家庭收入来源等情况对其实行分类管理、定期核查。
</t>
  </si>
  <si>
    <t>G0800800</t>
  </si>
  <si>
    <t>对经营的丧葬用品是否明码标价予以监督</t>
  </si>
  <si>
    <t>110608008000</t>
  </si>
  <si>
    <t>北京市殡葬管理条例</t>
  </si>
  <si>
    <t>1996年7月11日北京市第十届人民代表大会常务委员会第二十八次会议通过 根据2001年8月3日北京市第十一届人民代表大会常务委员会第二十八次会议《关于修改〈北京市殡葬管理暂行条例〉的决定》修正</t>
  </si>
  <si>
    <t xml:space="preserve">第二十四条 经营丧葬用品应当明码标价，由市和区、县民政局会同物价、工商行政部门予以监督。
</t>
  </si>
  <si>
    <t>G0800900</t>
  </si>
  <si>
    <t>对红十字会接受社会捐赠及其使用情况进行监督检查</t>
  </si>
  <si>
    <t>110608009000</t>
  </si>
  <si>
    <t>中华人民共和国红十字会法</t>
  </si>
  <si>
    <t>主席令第63号</t>
  </si>
  <si>
    <t xml:space="preserve">第二十四条　红十字会财产的收入和使用情况依法接受人民政府审计等部门的监督。红十字会接受社会捐赠及其使用情况，依法接受人民政府民政部门的监督。
</t>
  </si>
  <si>
    <t>G0801000</t>
  </si>
  <si>
    <t>对家庭寄养工作进行监督检查</t>
  </si>
  <si>
    <t>110608010000</t>
  </si>
  <si>
    <t>家庭寄养管理办法</t>
  </si>
  <si>
    <t>民政部</t>
  </si>
  <si>
    <t>民政部令第54号</t>
  </si>
  <si>
    <t xml:space="preserve">第二十六条 县级以上地方人民政府民政部门对家庭寄养工作负有以下监督管理职责：……（二）指导、检查本地区家庭寄养工作；……。
</t>
  </si>
  <si>
    <t>H0800400</t>
  </si>
  <si>
    <t>居住在中国内地的中国公民在内地收养登记、解除收养关系登记</t>
  </si>
  <si>
    <t>000711004000</t>
  </si>
  <si>
    <t>中华人民共和国民法典</t>
  </si>
  <si>
    <t>2020年5月28日   2021年1月1日   中华人民共和国主席令第45号</t>
  </si>
  <si>
    <t>第一千一百零五条 收养应当向县级以上人民政府民政部门登记。收养关系自登记之日起成立。收养查找不到生父母的未成年人的，办理登记的民政部门应当在登记前予以公告。
收养关系当事人愿意签订收养协议的，可以签订收养协议。
收养关系当事人各方或者一方要求办理收养公证的，应当办理收养公证。
县级以上人民政府民政部门应当依法进行收养评估。第一千一百一十六条 当事人协议解除收养关系的，应当到民政部门办理解除收养关系登记。</t>
  </si>
  <si>
    <t>中国公民收养子女登记办法</t>
  </si>
  <si>
    <t>民政部第14号令</t>
  </si>
  <si>
    <t>第二条中国公民在中国境内收养子女或者协议解除收养关系的，应当依照本办法的规定办理登记。办理收养登记的机关是县级人民政府民政部门。</t>
  </si>
  <si>
    <t>H0800600</t>
  </si>
  <si>
    <t>撤销中国公民收养登记</t>
  </si>
  <si>
    <t>000711008000</t>
  </si>
  <si>
    <t>第五章 收养 第二节 收养的效力  第一千一百一十三条 有本法第一编关于民事法律行为无效规定情形或者违反本编规定的收养行为无效。</t>
  </si>
  <si>
    <t>第十二条：收养关系当事人弄虚作假骗取收养登记的，收养关系无效，由收养登记机关撤销登记，收缴收养登记证。</t>
  </si>
  <si>
    <t>收养登记工作规范</t>
  </si>
  <si>
    <t>民发〔2008〕118号</t>
  </si>
  <si>
    <r>
      <rPr>
        <sz val="11"/>
        <rFont val="仿宋_GB2312"/>
        <charset val="134"/>
      </rPr>
      <t>第一章 收养登记机关和登记员 第一条 收养登记机关是依法履行收养登记行政职能的各级人民政府民政部门。 收养登记机关应当依照法律、法规及本规范，认真履行职责，做好收养登记工作。 第二条 收养登记机关的职责 (一)办理收养登记； (二)办理解除收养登记； (三)撤销收养登记； 第三章 解除收养登记</t>
    </r>
    <r>
      <rPr>
        <sz val="11"/>
        <rFont val="宋体"/>
        <charset val="134"/>
      </rPr>
      <t></t>
    </r>
    <r>
      <rPr>
        <sz val="11"/>
        <rFont val="仿宋_GB2312"/>
        <charset val="134"/>
      </rPr>
      <t xml:space="preserve"> 第二十四条 受理解除收养关系登记申请的条件是： (一)收养登记机关具有管辖权； (二)收养人、送养人和被收养人共同到被收养人常住户口所在地的收养登记机关提出申请； 第四章 撤销收养登记</t>
    </r>
    <r>
      <rPr>
        <sz val="11"/>
        <rFont val="宋体"/>
        <charset val="134"/>
      </rPr>
      <t></t>
    </r>
    <r>
      <rPr>
        <sz val="11"/>
        <rFont val="仿宋_GB2312"/>
        <charset val="134"/>
      </rPr>
      <t xml:space="preserve"> 第三十条 收养关系当事人弄虚作假骗取收养登记的，按照《中国公民收养子女登记办法》第十二条的规定，由利害关系人、有关单位或者组织向原收养登记机关提出，由收养登记机关撤销登记，收缴收养登记证。</t>
    </r>
  </si>
  <si>
    <t>H0801000</t>
  </si>
  <si>
    <t>慈善组织认定</t>
  </si>
  <si>
    <t>000711017000</t>
  </si>
  <si>
    <t>中华人民共和国慈善法</t>
  </si>
  <si>
    <t>中华人民共和国主席令第四十三号</t>
  </si>
  <si>
    <t>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t>
  </si>
  <si>
    <t>H0801100</t>
  </si>
  <si>
    <t>对因见义勇为致残人员进行残疾等级评定</t>
  </si>
  <si>
    <t>110708003000</t>
  </si>
  <si>
    <t>北京市见义勇为人员奖励和保护条例</t>
  </si>
  <si>
    <t>2000年4月21日北京市第十一届人民代表大会常务委员会第十八次会议通过，2000年4月21日北京市人民代表大会常务委员会公告第21号公布</t>
  </si>
  <si>
    <t>第十五条： 因见义勇为致残的，其伤残等级由有关部门依法评定，伤残待遇依照国家有关因公(工)负伤人员的规定办理。</t>
  </si>
  <si>
    <t>第二十一条： 因见义勇为致残的国家机关工作人员、军人、企业职工、无工作单位人员，其伤残等级由有关部门依照有关规定评定。因见义勇为致残的事业单位工作人员，其伤残等级由市民政部门参照有关优抚规定评定；伤残待遇所需经费，由户籍所在地的区、县民政部门从基金中支付。</t>
  </si>
  <si>
    <t>伤残抚恤管理办法</t>
  </si>
  <si>
    <t>中华人民共和国退役军人事务部</t>
  </si>
  <si>
    <t>中华人民共和国退役军人事务部令第1号</t>
  </si>
  <si>
    <t xml:space="preserve">第二条　本办法适用对象为下列中国公民：（五）为维护社会治安同违法犯罪分子进行斗争致残的人员；
　　（六）为抢救和保护国家财产、人民生命财产致残的人员；
　　（七）法律、行政法规规定应当由民政部门负责伤残抚恤的其他人员。
</t>
  </si>
  <si>
    <t>一、进一步完善见义勇为人员权益保护的政策措施 (三)落实抚恤政策。 对因见义勇为致残人员，凡符合享受工伤保险待遇条件的，依据《工伤保险条例》落实相应待遇；不符合享受工伤保险待遇条件的，按照《伤残抚恤管理办法》(民政部令第50号)及本市有关规定，由民政部门评定伤残等级并落实相应待遇。</t>
  </si>
  <si>
    <t>H0801400</t>
  </si>
  <si>
    <t>对见义勇为行为进行确认</t>
  </si>
  <si>
    <t>11070803200Y</t>
  </si>
  <si>
    <t>第八条 区、县民政部门接到组织或个人关于见义勇为情况的反映或者申请，应当及时组织核实、确认。</t>
  </si>
  <si>
    <t xml:space="preserve">第五条 见义勇为由行为发生地的区、县民政部门确认；本市居民在本行政区域外见义勇为的，由其户籍所在地区、县民政部门确认。 对区、县民政部门确认有困难或者有争议的，有确认权的区、县民政部门可以移交市民政部门确认。 </t>
  </si>
  <si>
    <t>J0800700</t>
  </si>
  <si>
    <t>对确认的见义勇为给予奖励</t>
  </si>
  <si>
    <t>110808004000</t>
  </si>
  <si>
    <t xml:space="preserve">第九条  各级人民政府和机关、团体、企业事业单位，对见义勇为人员应当给予奖励。
奖励实行精神奖励和物质奖励相结合的原则。
</t>
  </si>
  <si>
    <t xml:space="preserve">第四章　奖励和保护
第十六条　对见义勇为人员及其家属的奖励和保护，由行为发生地和见义勇为人员及其家属户籍所在地的区、县人民政府，按照本办法分别负责。
　　第十七条　对见义勇为人员的表彰和奖励办法按照相关法规和本市有关规定执行。
　　对见义勇为人员的奖金免征个人所得税。
</t>
  </si>
  <si>
    <t>一、进一步完善见义勇为人员权益保护的政策措施
　(一)规范确认程序，提高工作时效性。
见义勇为行为一经确认，由见义勇为行为发生地区县政府给予奖励，落实相关待遇，颁发以市政府名义制发的见义勇为行为确认证书和奖章。建立相关宣传启动机制，即时宣传见义勇为事迹。
(二)严格执行奖励标准。对见义勇为人员，实行全市统一的奖励标准，即按见义勇为行为发生时上一年度本市城镇居民人均可支配收入，给予每人不低于该数额的一次性奖励。</t>
  </si>
  <si>
    <t>L0800200</t>
  </si>
  <si>
    <t>慈善信托备案</t>
  </si>
  <si>
    <t>001011002000</t>
  </si>
  <si>
    <t>第四十五条 受托人应当在慈善信托文件签订之日起七日内，将相关文件向受托人所在地县级以上人民政府民政部门备案</t>
  </si>
  <si>
    <t>L0800300</t>
  </si>
  <si>
    <t>养老机构备案</t>
  </si>
  <si>
    <t>001011003000</t>
  </si>
  <si>
    <t>第四十三条 设立公益性养老机构，应当依法办理相应的登记。设立经营性养老机构，应当在市场监督管理部门办理登记。养老机构登记备案后即可开展服务活动，并向县级以上人民政府民政部门备案。</t>
  </si>
  <si>
    <t>L0800400</t>
  </si>
  <si>
    <t>对公开募捐方案以及变更募捐方案规定的捐赠财产用途进行备案</t>
  </si>
  <si>
    <t>111008001000</t>
  </si>
  <si>
    <t>慈善组织公开募捐管理办法</t>
  </si>
  <si>
    <t>民政部令第59号</t>
  </si>
  <si>
    <t>第十一条　慈善组织应当在开展公开募捐活动的十日前将募捐方案报送登记的民政部门备案。
第十九条　慈善组织应当加强对募得捐赠财产的管理，依据法律法规、章程规定和募捐方案使用捐赠财产。确需变更募捐方案规定的捐赠财产用途的，应当召开理事会进行审议，报其登记的民政部门备案，并向社会公开。</t>
  </si>
  <si>
    <t>L0800600</t>
  </si>
  <si>
    <t>对社会组织进行年检或年报</t>
  </si>
  <si>
    <t>11100800500Y</t>
  </si>
  <si>
    <t>民办非企业单位登记管理暂行条例</t>
  </si>
  <si>
    <t>中华人民共和国国务院令第251号</t>
  </si>
  <si>
    <t>第十九条  登记管理机关履行下列监督管理职责：（二）对民办非企业单位实施年度检查；</t>
  </si>
  <si>
    <t>基金会管理条例</t>
  </si>
  <si>
    <t>中华人民共和国国务院令第400号</t>
  </si>
  <si>
    <t>第三十四条  基金会登记管理机关履行下列监督管理职责：（一）对基金会、境外基金会代表机构实施年度检查</t>
  </si>
  <si>
    <t>第二十四条　登记管理机关履行下列监督管理职责：(二)对社会团体实施年度检查；</t>
  </si>
  <si>
    <t>L0800900</t>
  </si>
  <si>
    <t>对社会组织评估等级进行确认</t>
  </si>
  <si>
    <t>111008043000</t>
  </si>
  <si>
    <t>社会组织评估管理办法</t>
  </si>
  <si>
    <t>民政部令第39号</t>
  </si>
  <si>
    <t>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第五条 各级人民政府民政部门按照登记管理权限，负责本级社会组织评估工作的领导，并对下一级人民政府民政部门社会组织评估工作进行指导。 第八条 对社会组织评估，按照组织类型的不同，实行分类评估。社会团体、基金会实行综合评估，评估内容包括基础条件、内部治理、工作绩效和社会评价。民办非企业单位实行规范化建设评估，评估内容包括基础条件、内部治理、业务活动和诚信建设、社会评价。</t>
  </si>
  <si>
    <t>B0801300</t>
  </si>
  <si>
    <t>对外地来京人员遗体运回原籍的批准</t>
  </si>
  <si>
    <t>110108005000</t>
  </si>
  <si>
    <t xml:space="preserve">第十条　火葬地区内死者的遗体应当在本市内火葬场火化，禁止运往外地来京人员在本市死亡后因特殊原因确需运回原籍的，必须经遗体所在区的民政部门批准；未经批准，遗体存放单位不得放行。
</t>
  </si>
  <si>
    <t>G1100200</t>
  </si>
  <si>
    <t>对遵守劳动保障法律、法规规章情况的行政检查</t>
  </si>
  <si>
    <t>110611003000</t>
  </si>
  <si>
    <t>劳动保障监察条例</t>
  </si>
  <si>
    <t>中华人民共和国国务院令第423号</t>
  </si>
  <si>
    <t xml:space="preserve">第十条  劳动保障行政部门实施劳动保障监察，履行下列职责：
　　（二）检查用人单位遵守劳动保障法律、法规和规章的情况；
　　第十一条　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
</t>
  </si>
  <si>
    <t>G1100300</t>
  </si>
  <si>
    <t>社会保险基金收支、管理和投资运营情况的行政检查</t>
  </si>
  <si>
    <t>110611004000</t>
  </si>
  <si>
    <t>中华人民共和国社会保险法</t>
  </si>
  <si>
    <t>主席令第35号（2010年10月28日第十一届全国人民代表大会常务委员会第十七次会议通过，根据2018年12月29日第十三届全国人民代表大会常务委员会第七次会议《关于修改〈中华人民共和国社会保险法〉的决定》修正）</t>
  </si>
  <si>
    <t>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</si>
  <si>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G1100500</t>
  </si>
  <si>
    <t>对经营性人力资源服务机构设立分支机构、办理变更或注销登记情况的行政检查</t>
  </si>
  <si>
    <t>110611006000</t>
  </si>
  <si>
    <t>人力资源市场暂行条例</t>
  </si>
  <si>
    <t>中华人民共和国国务院令第700号</t>
  </si>
  <si>
    <t>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人力资源社会保障行政部门实施监督检查时，监督检查人员不得少于3人，应当出示执法证件，并对被检查单位的商业秘密予以保密。
　　对人力资源社会保障行政部门依法进行的监督检查，被检查单位应当配合，如实提供相关资料和信息，不得隐瞒、拒绝、阻碍。</t>
  </si>
  <si>
    <t>G1101000</t>
  </si>
  <si>
    <t>对经营劳务派遣业务违规行为的行政检查</t>
  </si>
  <si>
    <t>110611011000</t>
  </si>
  <si>
    <t>中华人民共和国劳动合同法</t>
  </si>
  <si>
    <t>中华人民共和国主席令第73号</t>
  </si>
  <si>
    <t>第五十七条　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t>
  </si>
  <si>
    <t>劳务派遣行政许可实施办法</t>
  </si>
  <si>
    <t>中华人民共和国人力资源和社会保障部</t>
  </si>
  <si>
    <t>中华人民共和国人力资源和社会保障部令第19号</t>
  </si>
  <si>
    <t>第二十二条　劳务派遣单位应当于每年3月31日前向许可机关提交上一年度劳务派遣经营情况报告，如实报告下列事项：
　　(一)经营情况以及上年度财务审计报告；
　　(二)被派遣劳动者人数以及订立劳动合同、参加工会的情况；
　　(三)向被派遣劳动者支付劳动报酬的情况；
　　(四)被派遣劳动者参加社会保险、缴纳社会保险费的情况；
　　(五)被派遣劳动者派往的用工单位、派遣数量、派遣期限、用工岗位的情况；
　　(六)与用工单位订立的劳务派遣协议情况以及用工单位履行法定义务的情况；
　　(七)设立子公司、分公司等情况。
　　劳务派遣单位设立的子公司或者分公司，应当向办理许可或者备案手续的人力资源社会保障行政部门提交上一年度劳务派遣经营情况报告。
　　第二十三条　许可机关应当对劳务派遣单位提交的年度经营情况报告进行核验，依法对劳务派遣单位进行监督，并将核验结果和监督情况载入企业信用记录。</t>
  </si>
  <si>
    <t>北京市人力资源和社会保障局关于在北京自贸试验区内申请劳务派遣经营许可实行告知承诺制的通告</t>
  </si>
  <si>
    <t>京人社发〔2021〕8号</t>
  </si>
  <si>
    <t>六、核查
　　(一)核查机关。许可机关负责核查劳务派遣单位履行承诺情况。
　　(二)实地核查。对以告知承诺制方式取得劳务派遣经营许可的劳务派遣单位，应在其取得《劳务派遣经营许可证》后3个月内，安排2名工作人员对其承诺内容是否属实及履诺情况进行核查，并做好核查记录。</t>
  </si>
  <si>
    <t>G1101100</t>
  </si>
  <si>
    <t>对企业实行不定时工时制和综合计算工时工作制情况的行政检查</t>
  </si>
  <si>
    <t>110611012000</t>
  </si>
  <si>
    <t>中华人民共和国劳动法</t>
  </si>
  <si>
    <t>中华人民共和国主席令第二十八号</t>
  </si>
  <si>
    <t>第三十九条　企业因生产特点不能实行本法第三十六条、第三十八条规定的，经劳动行政部门批准，可以实行其他工作和休息办法。</t>
  </si>
  <si>
    <t>国务院关于职工工作时间的规定</t>
  </si>
  <si>
    <t>中华人民共和国国务院令第146号</t>
  </si>
  <si>
    <t>第五条　因工作性质或者生产特点的限制，不能实行每日工作8小时、每周工作40小时标准工时制度的，按照国家有关规定，可以实行其他工作和休息办法。</t>
  </si>
  <si>
    <t>关于印发《北京市企业实行综合计算工时工作制和不定时工作制行政许可实施规定》的通知</t>
  </si>
  <si>
    <t>北京市劳动和社会保障局</t>
  </si>
  <si>
    <t>京劳社资发〔2005〕94号</t>
  </si>
  <si>
    <t>第十四条  劳动保障行政部门应当建立完善监督检查制度，加强对已经批准实行特殊工时制度企业的监督检查。每年实施监督检查的企业户数应为已经批准实行特殊工时制度企业的20%。监督检查应当有两名以上工作人员进行，并对监督检查的情况和处理结果予以记录，由监督检查人员签字后归档备案。</t>
  </si>
  <si>
    <t>北京市人力资源和社会保障局关于在中国（北京）自由贸易试验区内优化企业特殊工时办理流程推行告知承诺制的通告</t>
  </si>
  <si>
    <t>京人社发〔2021〕10号</t>
  </si>
  <si>
    <t>四、监督管理
（一）加强事中事后核查。申请人以告知承诺制方式取得特殊工时行政许可，许可机关要在其取得许可后三个月内对履诺情况开展核查，申请人应按承诺条件提供相关材料</t>
  </si>
  <si>
    <t>H1100100</t>
  </si>
  <si>
    <t>非北京生源毕业生进京就业审批</t>
  </si>
  <si>
    <t>110711031000</t>
  </si>
  <si>
    <t>北京市引进毕业生管理办法</t>
  </si>
  <si>
    <t>京人社毕发〔2021〕22号</t>
  </si>
  <si>
    <r>
      <rPr>
        <sz val="11"/>
        <rFont val="仿宋_GB2312"/>
        <charset val="134"/>
      </rPr>
      <t>第一条 为落实《北京市国民经济和社会发展第十四个五年规划和二</t>
    </r>
    <r>
      <rPr>
        <sz val="11"/>
        <rFont val="宋体"/>
        <charset val="134"/>
      </rPr>
      <t>〇</t>
    </r>
    <r>
      <rPr>
        <sz val="11"/>
        <rFont val="仿宋_GB2312"/>
        <charset val="134"/>
      </rPr>
      <t>三五年远景目标纲要》，围绕“四个中心”功能建设，不断提高“四个服务”水平，进一步营造发现、引进、培养、留用优秀毕业生制度环境，充分发挥高校毕业生宝贵人才资源作用，推动首都高质量发展，制定本办法。第二条 本办法所指的毕业生是列入国家统一招生计划，不属于定向和委托培养，就读最高学历期间未与任何单位存在劳动（录用、聘用）关系，按时取得学历学位的非北京常住户口应届毕业生。毕业两年内初次就业的毕业生参照执行。
第三条 引进毕业生工作按照统筹总量、提升质量、保障重点的原则，实行精准引进、分级管理。建立由市人力资源社会保障局、主管单位、用人单位组成的权责明确、分工合理、决策科学、公开透明、监督有力的三级管理体系。（一）市人力资源社会保障局负责制定全市引进毕业生政策、计划并组织实施，对主管单位、用人单位进行监督管理。
（二）主管单位负责制定本地区（系统）用人单位准入条件、引进毕业生计划并组织实施，对用人单位进行监督管理。（三）用人单位按照引进毕业生政策办理引进，对毕业生进行管理，强化培养留用，提供良好的工作与成长环境。第四条 用人单位按照以下渠道，申请引进毕业生：（一）市级机关事业单位、社会团体、市属国有及国有控股一级企业，以本单位作为主管单位，向市人力资源社会保障局申报。（二）区级机关事业单位、社会团体、区属国有及国有控股企业，以本区人力资源社会保障部门作为主管单位向市人力资源社会保障局申报。（三）非公有制企业等其他用人单位，以注册地的区人力资源社会保障部门作为主管单位向市人力资源社会保障局申报。注册地与纳税地不一致的，经纳税地同意，可通过纳税地的区人力资源社会保障部门申报。第二章  指标管理 第五条 市人力资源社会保障局按照市政府确定的引进规模，制定年度指标分配方案，遵循以下原则：（一）支持本市发展战略、重大规划实施、重大项目建设；（二）保障教育、卫生、文化、体育、城市运行等公共服务领域基本需求；（三）扶持郊区、艰苦行业、基层一线发展；（四）参考当年需求及往年引进毕业生培养留用情况。第六条 主管单位应结合发展需要分配指标。其中，各区人力资源社会保障部门应围绕区域功能定位，综合考量用人单位发展前景、财税贡献、吸纳就业、培养留用毕业生等情况进行分配。第三章 引进条件
第七条 引进毕业生的用人单位应符合以下条件：（一）在本市行政区域内登记注册；（二）运行状况良好，依法纳税；（三）具备人事档案管理权限或委托本市人力资源服务机构管理档案并办理落户手续；（四）主管单位规定的本地区（系统）用人单位准入条件。
第八条 原则上毕业生本科不超过26周岁，硕士研究生不超过30周岁，博士研究生不超过35周岁。第九条 毕业生所学专业应符合用人单位主营业务发展需要，与岗位匹配度高。第十条 毕业生还应具备以下条件之一： （一）硕士及博士毕业生；（二）北京地区高校、京外地区“双一流”建设高校的本科毕业生；（三）文化行业的编剧、导演、演员、舞台技术等岗位，可引进教育部批准能够独立设置本科的艺术院校本科毕业生；（四）体育行业的运动员、教练员、赛事运营等岗位，可引进全国性专业体育院校本科毕业生；（五）郊区中小学、幼儿园教师岗位，可引进省级师范类高校或其他高校师范类专业本科毕业生；（六）郊区医疗卫生系统医、药、护、技岗位，可引进省级医学类普通高校本科毕业生；全市医疗卫生系统医、药、技岗位，可引进经住院医师规范化培训（含参照住院医师规范化培训制度执行的其他专业）合格的本科毕业生。第十一条 以下引进项目实行计划单列：（一）市委市政府重点支持的集成电路、人工智能、医药健康等高精尖产业，“两区”建设重点落地项目，本市市级“服务包”企业，重点税源、重点引进、重点培育企业以及独角兽企业，招聘世界大学综合排名前200位的国内高校本科及以上学历毕业生，或“双一流”建设学科硕士研究生；（二）本市考试录用公务员、选调生（含优培计划）、博士研究生、退役大学生士兵、特岗计划乡村教师，以及按照国家或本市特定政策要求办理引进的毕业生；（三）父母均已取得本市常住户口的毕业生。第十二条 在校或休学期间创业的毕业生，同时符合以下条件的，可申请办理引进：（一）毕业生本人为创业企业发起人或主要创始人；（二）创业企业创办时本人持有股份比例不低于10%（不包含股份转让、后期入股等情形）；（三）创业企业属于本市重点发展的产业，创新创业成效突出或带动就业效果显著。第四章</t>
    </r>
    <r>
      <rPr>
        <sz val="11"/>
        <rFont val="Arial"/>
        <charset val="134"/>
      </rPr>
      <t> </t>
    </r>
    <r>
      <rPr>
        <sz val="11"/>
        <rFont val="仿宋_GB2312"/>
        <charset val="134"/>
      </rPr>
      <t xml:space="preserve"> 办理流程    第十三条 引进毕业生工作全程线上办理，流程分为以下阶段。    （一）调查需求    9月底前，市人力资源社会保障局汇总分析主管单位报送的下一年毕业生需求。    （二）分配指标10月底前，市人力资源社会保障局向主管单位分配下一年指标数量。
（三）确认落户期限主管单位指导用人单位与毕业生协商确认后，选择工作满半年或三年办理落户。郊区中小学、幼儿园及全市社区卫生服务机构引进的毕业生工作满三年办理落户。    （四）申报公示    1.次年1月至8月，用人单位通过“高校毕业生就业管理系统”（以下简称“系统”）向主管单位提交毕业生信息。    2.主管单位审核无误后，经毕业生本人同意，通过官网公示拟引进毕业生的姓名、年龄、毕业院校、学历等信息，并公布主管单位的监督电话和联系地址，公示期不少于5个工作日。对公示期内反映的问题，主管单位应及时核查处理。    3.经公示无异议的，主管单位通过系统向市人力资源社会保障局提交毕业生信息。市人力资源社会保障局7个工作日内完成审核确认。审核通过的，主管单位或用人单位自行打印《XX年北京市引进毕业生审批表》及《接收函》；审核不通过的，停止办理引进。    （五）办理落户1. 达到约定落户期限后，用人单位通过系统填报毕业生的毕业证书编号、学位证书编号及原户籍等信息，主管单位审核并提交落户信息。市人力资源社会保障局比对审核通过的，主管单位自行打印《非北京生源报户口介绍信》；不通过的，撤销《接收函》，停止办理落户。    2.主管单位到公安部门为毕业生办理落户手续。第十四条 毕业生落户完成后，将《XX年北京市引进毕业生审批表》存入毕业生个人档案。主管单位将各类会议决议、请示报告、公示等材料存档。第五章  决策程序
第十五条 市人力资源社会保障局将年度指标分配使用情况列入重要议事日程，按照“三重一大”决策制度，实行集体研究决策。第十六条 主管单位应参照本办法建立健全引进毕业生重大事项决策程序，将用人单位引进毕业生准入条件、指标分配等事项列入重要议事日程，按照“三重一大”决策制度，实行集体研究决策。第十七条 主管单位在引进毕业生工作中有重大项目用人需要和特殊人才需求的，应向市人力资源社会保障局提交书面申请，其中，区人力资源社会保障部门应在报请区政府同意后，提交申请。市人力资源社会保障局按照“三重一大”决策制度，实行集体研究决策。第六章  监督管理第十八条 引进毕业生工作实行“谁引进谁负责，谁用人谁负责”的监督管理责任机制。各单位应严格履行职责，规范引进程序，优化办理流程，防控廉政风险，实现系统留痕、记实完整、可查可溯，确保责任压实。第十九条 主管单位应加强对引进毕业生工作的管理，实行为期3年的毕业生培养留用跟踪问效；应建立健全内部监督机制，制定廉政风险防控措施，定期排查风险点，自觉接受纪检监察机关监督检查；应加强信息公开，自觉接受社会监督。第二十条 用人单位应把好选人关，完善选人用人制度；依法与毕业生建立劳动（录用、聘用）关系，合理约定服务期限，履行办理就业落户手续、缴纳社保等责任和义务；建立有效的沟通渠道，让毕业生了解单位发展、运行和落户年限等情况，保持引进毕业生队伍稳定。第二十一条 毕业生应做到诚实守信，对所提供材料的真实性、有效性、合法性做出承诺，严禁弄虚作假；对自身的择业行为负责，踏实工作，遵守各项规章制度。第二十二条 市人力资源社会保障局负责对引进毕业生工作进行检查，检查结果与指标分配挂钩。对存在以下情形的，视情节轻重，给予约谈、压减指标、暂停办理引进毕业生等处理。涉嫌违纪违规问题和线索的，移送纪检监察机关处理；涉嫌违法犯罪的，移送司法机关依法处理：（一）为超出管辖范围用人单位办理引进毕业生的；（二）不严格核实申报材料，推诿、拖延办事，造成服务对象利益受到损害的；（三）不按照规定与毕业生建立合法劳动（录用、聘用）关系或者不履行缴纳社保义务的；（四）以引进毕业生事项为由，收取服务对象代理费、服务费等费用的；（五）毕业生培养留用存在较大问题，产生不良社会影响的；（六）协助毕业生提供虚假材料的；（七）存在索贿、受贿或行贿行为的；（八）存在其他违反法律法规或规章制度行为的。第二十三条 毕业生办理落户手续前主动离职或考察不合格的，用人单位告知毕业生后提交申请，经主管单位审核，报市人力资源社会保障局撤销其《接收函》，停止办理落户。存在严重失信或弄虚作假行为，或毕业生及其利害关系人存在行贿行为的，停止办理落户，对不良信息予以记录；已取得本市常住户口的，予以注销；涉嫌违法犯罪的，移送司法机关依法处理。第七章  附则第二十四条 本市机关事业单位考录招聘毕业生有明确规定的，按现行政策执行。第二十五条 本办法自发布之日起施行。《关于印发&lt;北京市引进非北京生源毕业生工作管理办法&gt;的通知》（京人社毕发〔2018〕37号）《关于建立本市引进毕业生工作新机制的通知》（京人社毕发〔2019〕18号）同时废止。
第二十六条 本办法由市人力资源社会保障局负责解释。</t>
    </r>
  </si>
  <si>
    <t>J1100200</t>
  </si>
  <si>
    <t>对举报属实，为查处重大违反劳动保障法律、法规或者规章的行为提供主要线索和证据的举报人给予奖励</t>
  </si>
  <si>
    <t>110811007000</t>
  </si>
  <si>
    <t>第九条第三款  劳动保障行政部门应当为举报人保密；对举报属实，为查处重大违反劳动保障法律、法规或者规章的行为提供主要线索和证据的举报人，给予奖励。</t>
  </si>
  <si>
    <t>L1100100</t>
  </si>
  <si>
    <t>补办《城镇待业青年工龄审批表》</t>
  </si>
  <si>
    <t>111011209000</t>
  </si>
  <si>
    <t>关于执行〈北京市失业保险规定〉有关问题的处理意见</t>
  </si>
  <si>
    <t>京劳社失发〔2000〕245号</t>
  </si>
  <si>
    <t>五、1979年4月27日至1988年12月31日期间从事过临时工作, 申请补办《城镇待业青年工龄审批表》的, 用人单位必须持当时批准使用临时工的证明、当时缴纳临时工管理费的证明和职工档案到单位所在地的区、县劳动和社会保障局就业管理部门进行审核。经批准后, 到其原户口所在地的街道劳动部门补办《城镇待业青年工龄审批表》。没有当时的批准证明和缴纳临时工管理费证明以及档案记载不全的, 不予补办。</t>
  </si>
  <si>
    <t>关于补办&lt;城镇待业青年工龄审批表&gt;有关问题的通知</t>
  </si>
  <si>
    <t>京人社就发〔2020〕20号</t>
  </si>
  <si>
    <t xml:space="preserve">一、明确补办人员范围。1979年4月27日至1988年12月31日期间在京从事过临时工作，由于历史原因无法按照相关规定，提供当时批准使用临时工及当时缴纳管理费证明，但人事档案中有从事临时工作原始记载的本市人员，可按照本通知规定申请补办《城镇待业青年工龄审批表》。
二、补办材料和办理途径。申请人可持有效身份证件、个人申请、临时工作单位盖章确认的《城镇待业青年工龄审批表》向现户籍地区人力资源社会保障局就业管理部门提出补办申请。临时工作单位消亡的，应提供由其上级主管部门盖章确认的《城镇待业青年工龄审批表》。申请人也可登录北京市人力资源和社会保障局政府网站提出补办申请。
</t>
  </si>
  <si>
    <t>L1100400</t>
  </si>
  <si>
    <t>经营性人力资源服务机构变更名称、住所、法定代表人或者终止经营活动、设立分支机构的报告</t>
  </si>
  <si>
    <t>111011212000</t>
  </si>
  <si>
    <t xml:space="preserve"> 第四条第二款：“县级以上地方人民政府人力资源社会保障行政部门负责本行政区域人力资源市场管理工作”；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第二十一条：“经营性人力资源服务机构变更名称、住所、法定代表人或者终止经营活动的，应当自工商变更登记或者注销登记完毕之日起15日内，书面报告人力资源社会保障行政部门”。
</t>
  </si>
  <si>
    <t>L1100500</t>
  </si>
  <si>
    <t>对职业中介机构开展公共就业服务资质认定和政策扶持</t>
  </si>
  <si>
    <t>11101121300Y</t>
  </si>
  <si>
    <t>国务院关于进一步做好新形势下就业创业工作的意见</t>
  </si>
  <si>
    <t>国发[2015]23号</t>
  </si>
  <si>
    <t xml:space="preserve">《国务院关于进一步做好新形势下就业创业工作的意见》（国发〔2015〕23号）
（十七）强化公共就业创业服务。健全覆盖城乡的公共就业创业服务体系，提高服务均等化、标准化和专业化水平。完善公共就业服务体系的创业服务功能，充分发挥公共就业服务、中小企业服务、高校毕业生就业指导等机构的作用，为创业者提供项目开发、开业指导、融资服务、跟踪扶持等服务，创新服务内容和方式。健全公共就业创业服务经费保障机制，切实将县级以上公共就业创业服务机构和县级以下（不含县级）基层公共就业创业服务平台经费纳入同级财政预算。将职业介绍补贴和扶持公共就业服务补助合并调整为就业创业服务补贴，支持各地按照精准发力、绩效管理的原则，加强公共就业创业服务能力建设，向社会力量购买基本就业创业服务成果。创新就业创业服务供给模式，形成多元参与、公平竞争格局，提高服务质量和效率。 
</t>
  </si>
  <si>
    <t>关于印发《鼓励职业中介机构开展公共就业服务的职业介绍补贴试行办法》的通知</t>
  </si>
  <si>
    <t>京人社办发〔2009〕113号</t>
  </si>
  <si>
    <t xml:space="preserve"> 第四条　市人力资源社会保障局负责管理职业中介机构开展公共就业服务资质，审批职业介绍补贴，实施监督检查。区县劳动保障局负责指导辖区内职业中介机构开展公共就业服务和日常监督管理，职业介绍补贴申请的受理和初审，以及资金运行的监督检查。
     市、区县财政局负责职业介绍补贴资金的运行指导和监督检查。 
</t>
  </si>
  <si>
    <t>L1100600</t>
  </si>
  <si>
    <t>处理民办职业培训学校教师和受教育者申诉</t>
  </si>
  <si>
    <t>11101121500Y</t>
  </si>
  <si>
    <t>第四十三条 民办学校侵犯受教育者的合法权益，受教育者及其亲属有权向教育行政部门和其他有关部门申诉，有关部门应当及时予以处理。</t>
  </si>
  <si>
    <t>L1100800</t>
  </si>
  <si>
    <t>对公益性岗位纳入社会公益性就业组织的评估认定</t>
  </si>
  <si>
    <t>111011218000</t>
  </si>
  <si>
    <t>中华人民共和国就业促进法</t>
  </si>
  <si>
    <t>2007年8月30日第十届全国人民代表大会常务委员会第二十九次会议通过根据2015年4月24日第十二届全国人民代表大会常务委员会第十四次会议《关于修改〈中华人民共和国电力法〉等六部法律的决定》修正</t>
  </si>
  <si>
    <t>第五十二条  各级人民政府建立健全就业援助制度，采取税费减免、贷款贴息、社会保险补贴等办法，通过公益性安置等途径，对就业困难人员是向优先扶持和重点帮助。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第五十三条  政府投资开发的公益性岗位，应当优先安排符合岗位要求的就业困难人员。被安排在公益性工作的，按照国家规定给予岗位补贴。</t>
  </si>
  <si>
    <t>北京市就业援助规定</t>
  </si>
  <si>
    <t>北京市第十三届人民代表大会常务委员会公告第21号</t>
  </si>
  <si>
    <t>第九条  各级人民政府以及有关部门应当根据经济社会发展状况和就业援助需要，通过投资、购买等方式开发适合就业困难人员的公益性岗位，定向安排就业困难人员就业。</t>
  </si>
  <si>
    <t>北京市人力资源和社会保障局关于印发《北京市公益性岗位纳入社会公益性就业组织评估认定工作方案》的通知</t>
  </si>
  <si>
    <t>京人社服发〔2016〕185号</t>
  </si>
  <si>
    <t>根据《北京市社会公益性就业组织管理试行办法》(京人社就发〔2014〕170号)相关规定，现就公益性岗位征集、评估和认定并纳入社会公益性就业组织工作做出如下安排：
　　一、公益性岗位征集评估认定原则
　　(一)总量控制与动态管理相结合。公益性岗位征集要充分考虑财政资金、项目资金、失业保险基金的承受能力，以及城乡就业困难人员的实际需求，实行总量控制；建立全市统一的公益性岗位数据库并实施动态调整管理。
　　(二)服务社会与就业托底相结合。公益性岗位应符合社会公共事务服务、城市管理服务、国家资源保护、绿色生态建设、公共秩序维护等服务社会的公益性要求；同时能够与城乡就业困难人员的就业能力相适应，能够实现就业托底功能。
　　(三)广泛代表性与区域优势相结合。公益性岗位在全市范围内公开征集，通过评估认定，确保岗位具有广泛代表性和持续开发潜力；同时鼓励各区依托区域优势充分挖掘岗位。
　　二、公益性岗位评估程序
　　(一)公益性岗位申报
　　纳入社会公益性就业组织管理的公益性岗位，项目主管部门按照以下程序提交申请材料。
　　1.市政府职能部门统一部署组织或出资的公益性岗位，由市政府职能部门指定的公益性项目主管部门向市劳服管理中心提交申请材料。
　　区政府相关职能部门、乡镇人民政府部署组织、出资或各级财政共同出资的公益性岗位，由公益性项目主管部门向区人力社保局申请，经区人力社保局汇总、初审后统一上报市劳服管理中心。
　　申报的公益性岗位应符合《北京市社会公益性就业组织管理试行办法》(京人社就发〔2014〕170号)第十条的规定。
　　凡已纳入社会公益性就业组织的公益性岗位，区人力社保局不再重复征集与其岗位内容或性质相同相近的公益性岗位。
　　2.申请材料包括：
　　(1)《公益性岗位纳入社会公益性就业组织申请表》。
　　(2)岗位说明书，包括：岗位名称、工作内容描述，工作区域范围、工作地点分布、工作时间要求、工资和社会保险缴纳标准，其它福利待遇、人员招聘条件(年龄、文化程度、职业技能等)等基本内容。
　　(3)岗位工作量测算依据和岗位需求规模。以标准工时(在特定条件下，利用规定作业方法和设备，以每名普通劳动者全日制工作的正常能力完成一定质量和数量的工作所必要的时间)作为岗位工作量测算依据。在此基础上，根据岗位应覆盖、分布的区域范围等，推算得出岗位数量规模和分布要求。同时，根据公益性项目发展要求，预测提出未来两年的增长数量等。
　　(4)已在岗人员情况说明，即：对截至申报上月底，正在公益性岗位从事相关工作的人员年龄、文化程度、户籍性质、地区分布等构成情况，以及劳动关系、工资待遇、社会保险、资金来源和筹集等提出书面说明。
　　(5)岗位日常管理考核模式、要求，以及具体实施方案。
　　(6)各级政府出资的文件或证明材料，以及拨款计划。
　　(7)区人力社保局向市劳服管理中心提交公益性岗位纳入社会公益性就业组织的正式请示、可行性分析报告、《公益性岗位初审意见表》以及初审评议报告。
　　(8)要求提交的其它材料。
　　(二)公益性岗位评估
　　市劳服管理中心受理申请材料后，原则上45个工作日组织完成以下工作：
　　1.归纳、整理、分析、汇总申报材料；
　　2.根据岗位评估要求，组建由具有高级专业技术职务的就业、社会保障、公益性岗位等相关领域专家组成的专家组。专家组一般由5名专家组成，其中必须至少包含1名公益性项目相关领域的专家，专家组组长由专家组现场推举。评估专家每届聘期三年，可以连聘；
　　3.组织专家组，对涉及面广、安置潜力大或区域、专业、部门等特点明显的公益性岗位进行实地考察；
　　4.组织召开专家评议会。对公益性岗位开发的合理性和必要性进行评估。专家组成员应对所申请的公益性岗位逐个分别打分，专家组的评估结论，由专家组成员共同讨论形成，并经专家组成员的三分之二以上赞成票数通过。
　　5.市劳服管理中心会同就业促进处、劳动关系处、社会保险基金监督处对经专家组评议的公益性岗位，提出最终审议意见，并据此下达批复文件，同时将有关信息录入人力资源市场信息系统社会公益性就业组织管理模块。
　　各区人力社保局根据批复文件向所涉及的街道(乡镇)分配岗位数量，提出安置要求，同时将岗位分配信息录入人力资源市场信息系统社会公益性就业组织管理模块。
　　(三)公益性岗位发布
　　公益性岗位通过认定后5个工作日内，将其列入《社会公益性就业组织“托底”安置就业困难人员的公益性岗位管理名录》(以下简称公益性岗位名录)，并通过北京人力社保网、北京劳动就业报等媒体向社会公开发布。
　　三、公益性岗位管理
　　已纳入社会公益性就业组织的公益性岗位需要延期、撤销或调整数量的，需由公益性项目主管部门提前3个月申请，提交《公益性岗位延期(调整、撤销)申请核准表》及相关材料。其中：
　　(一)公益性岗位申请延期，且项目资金发生变化的，需要经过本方案规定的评估认定程序办理。
　　(二)公益性岗位撤销的，需同时提交安置人员分流方案。
　　(三)公益性岗位数量变化的(包括申请公益性岗位名录里的新岗位)，需提交数量变化测算依据和变化规模，并附市、区财政局、公益性项目主管部门关于资金保障的书面意见等材料。
　　市劳服管理中心按规定审核相关材料后，下达批复文件，调整公益性岗位名录，变更人力资源市场信息系统社会公益性就业组织管理模块中公益性岗位数据库。
　　四、公益性岗位评估组织保障
　　(一)市劳服管理中心会同就业促进处、劳动关系处、社会保险基金监督处，成立“北京市公益性岗位评估认定工作小组”。工作小组负责全市公益性岗位认定工作的组织协调。
　　(二)各区人力社保局要根据区、街道(乡镇)所提出的公益性岗位纳入社会公益性就业组织的需要，明确相关办事及评估机构，开展公益性岗位评估初审，确保相关工作顺利实施。
　　</t>
  </si>
  <si>
    <t>北京市社会公益性就业组织管理试行办法</t>
  </si>
  <si>
    <t>京人社就发[2014]170号</t>
  </si>
  <si>
    <t xml:space="preserve">为充分开发利用公益性岗位，帮助城乡就业困难人员实现就业，根据《北京市就业援助规定》及国家和本市有关规定，制定本办法。社会公益性就业组织是本市行政区域内街道办事处、乡镇人民政府承接实施各级政府部署组织的社会公共管理服务、绿色生态建设等公益性项目，用于安置本市城乡就业困难人员的就业实体。
公益性项目中的岗位称为公益性岗位。
第三条  社会公益性就业组织所需经费由区县和公益性项目经费等共同负担，具体办法由各区县制定。
第五条  市人力资源和社会保障局、市财政局负责全市社会公益性就业组织政策的研究制定并组织落实；负责公益性就业组织岗位补贴资金的审批拨付、监督管理和绩效评价。市人力资源和社会保障局负责公益性岗位的征集、评估、认定和管理等。
区县人力资源和社会保障局会同区县社会保障和就业工作领导小组相关成员单位（以下简称“领导小组成员单位”）负责本地区社会公益性就业组织的规划、建设和管理；负责公益性岗位的征集、评估和管理；负责公益性就业组织岗位补贴的申请、核查和监督管理；负责本地区相关资金政策的制定和落实，审批拨付资金并对资金使用进行监督、指导、检查和绩效评价等。
第十条  公益性项目中符合下列条件的公益性岗位可申请纳入社会公益性就业组织用于安置符合条件的城乡就业困难人员：
（一）公益性项目属于经各级政府及职能部门部署组织，街道办事处、乡镇人民政府实施；
（二）公益性项目实行期限不少于1年且属于全日制用工形式；
（三）适合安置城乡就业困难人员；
（四）有明确的岗位数量分布和工作量标准；
（五）有明确的管理考核要求和实施办法；
（六）满足纳入社会公益性就业组织的其他要求。
第十一条  市、区县人力资源和社会保障局建立公益性岗位征集机制。
市人力资源和社会保障局受理市政府职能部门统一部署组织或出资的公益性岗位统一纳入社会公益性就业组织的申请。
区县人力资源和社会保障局受理区县政府职能部门、乡镇人民政府部署组织、出资或各级财政共同出资的公益性纳入社会公益性就业组织的申请。
第十二条  区县人力资源和社会保障局会同领导小组相关成员单位对所受理申请分析评估后，对符合条件的提出纳入意见，并明确涉及资金的筹集使用方案，一并报市人力资源和社会保障局评估认定。
第十三条  市人力资源和社会保障局组织并开展公益性岗位纳入社会公益性就业组织的评估认定工作。主要针对公益性岗位的群体适应性、项目实施的可行性、岗位规模和分布的合理性、日常管理运行的可行性、资金筹集的稳定性、劳动用工和工资待遇的合法性等进行论证。会符合条件批准纳入的下达文件，明确区县公益性岗位的分配数量和安置要求。
区县人力资源和社会保障局、区县财政局按要求向各相关社会公益性就业组织分配公益性岗位，筹集落实相关经费。
第十四条  调整或撤销公益性岗位必须经市人力资源和社会保障局审核、批准。
公益性岗位撤销或数量减少的，社会公益性就业组织应在区县人力资源和社会保障局的指导下，稳妥开展人员分流安置工作。
第十五条  经市人力资源和社会保障局认定的公益性岗位实行信息系统管理。 </t>
  </si>
  <si>
    <t>L1101300</t>
  </si>
  <si>
    <t>城镇登记失业人员、实行社区管理的企业退休人员住宅清洁能源分户自采暖补贴的审核</t>
  </si>
  <si>
    <t>11101122400Y</t>
  </si>
  <si>
    <t>区级、乡（镇、街道）</t>
  </si>
  <si>
    <t>关于印发&lt;城镇登记失业人员申领住宅清洁能源分户自采暖补贴的实施意见&gt;和&lt;实行社区管理的企业退休人员申领住宅清洁能源分户自采暖补贴的实施意见&gt;的通知</t>
  </si>
  <si>
    <t>京劳社办发〔2006〕60号</t>
  </si>
  <si>
    <r>
      <rPr>
        <sz val="11"/>
        <rFont val="仿宋_GB2312"/>
        <charset val="134"/>
      </rPr>
      <t xml:space="preserve">各区县劳动和社会保障局、财政局：
2006年1月，经北京市人民政府批准，北京市市政管理委员会等部门联合发布了《北京市居民住宅清洁能源分户自采暖补贴暂行办法》（京政管字〔2006〕22号，以下简称《办法》）。为了贯彻实施该《办法》，现将《城镇登记失业人员申领住宅清洁能源分户自采暖补贴的实施意见》和《实行社区管理的企业退休人员申领住宅清洁能源分户自采暖补贴的实施意见》印发给你们，并提出如下要求，请遵照执行。
一、各有关部门要从实践“三个代表”重要思想，维护群众切身利益的高度，充分认识此项工作的重要意义，把为群众服务的好事办实、办好。
二、由于此项工作政策性较强，区县劳动保障部门应加强自采暖补贴申领工作的组织管理和政策指导。不得擅自扩大支出范围和提高标准，严禁截留、挤占、挪用，防止和杜绝虚报冒领，一旦发现及时追回，并按有关规定及时处理。
三、街道（乡镇）社保所应及时掌握了解在采暖季期间申领自采暖补贴人员的状况，严格按规定审核相关材料，认真执行自采暖补贴发放程序。
四、城镇登记失业人员和实行社区管理的企业退休人员自采暖补贴资金由区县财政负担。补贴资金列支科目为：2006年列“社会保障补助支出”类“其他”款；2007年按照新的政府收支分类科目列“社会保障和就业”类“其他社会保障和就业支出”款。
五、本通知自发文之日起施行。2005年至2006年采暖季的住宅清洁能源分户自采暖补贴应在2006年5月底前发放到位。 
附件：1、城镇登记失业人员申领住宅清洁能源分户自采暖补贴的实施意见
　　  2、实行社区管理的退休人员申领住宅清洁能源分户自采暖补贴的实施意见
　　　　　　　　　　　北京市劳动和社会保障局
北京市财政局
</t>
    </r>
    <r>
      <rPr>
        <sz val="11"/>
        <rFont val="Arial"/>
        <charset val="134"/>
      </rPr>
      <t>                                       </t>
    </r>
    <r>
      <rPr>
        <sz val="11"/>
        <rFont val="仿宋_GB2312"/>
        <charset val="134"/>
      </rPr>
      <t xml:space="preserve">       二○○六年四月十三日</t>
    </r>
  </si>
  <si>
    <t>北京市居民住宅清洁能源分户自采暖补贴暂行办法</t>
  </si>
  <si>
    <t>北京市城市管理委员会 北京市财政局 北京市监察局 北京市民政局 北京市人事局 北京市劳动和社会保障局 北京市建设委员会 北京市人民政府国有资产监督管理委员会 北京市地方税务局 北京市环境保护局 北京市老干部局 北京市人民政府住房制度改革办公室</t>
  </si>
  <si>
    <t>京政管字〔2006〕22号</t>
  </si>
  <si>
    <t>第七条  特殊群体是指民政部门管理的城镇优抚对象、征地超转人员、享受城市居民最低生活保障待遇的家庭；劳动和社会保障部门管理的城镇登记失业人员（须持有效求职证），和按规定已办理按月领取基本养老金手续并经批准实行社区管理的退休人员（其中包括：国有破产企业退休人员，注销或吊销营业执照企业退休人员，支援乡镇企业的科技人员，公益性组织安置的人员，城镇临时工以及原由街道、乡镇管理或个人在职业介绍服务中心或人才服务机构存档并办理了按月领取基本养老保险金手续的退休人员）；国有资产监督管理部门所属的国有及国有控股破产企（事）业单位退休人员、困难企（事）业单位的职工（含离退休人员）；老干部部门管理的去世离休干部无工作的配偶。</t>
  </si>
  <si>
    <t>北京市卫生健康委员会</t>
  </si>
  <si>
    <t>B2101800</t>
  </si>
  <si>
    <t>医疗机构放射性职业病危害建设项目预评价报告审核</t>
  </si>
  <si>
    <t>000123023000</t>
  </si>
  <si>
    <t>第八条:使用放射性同位素和射线装置进行放射诊疗的医疗卫生机构，还应当获得放射源诊疗技术和医用辐射机构许可。</t>
  </si>
  <si>
    <t>放射诊疗管理规定</t>
  </si>
  <si>
    <t>中华人民共和国国家卫生和计划生育委员会</t>
  </si>
  <si>
    <t>中华人民共和国国家卫生和计划生育委员会令第8号（2016年第一次修正）</t>
  </si>
  <si>
    <t>第四条:医疗机构开展放射诊疗工作，应当具备与其开展的放射诊疗工作相适应的条件，经所在地县级以上地方卫生行政部门的放射诊疗技术和医用辐射机构许可（以下简称放射诊疗许可）。 第十一条:医疗机构设置放射诊疗项目，应当按照其开展的放射诊疗工作的类别，分别向相应的卫生行政部门提出建设项目卫生审查、竣工验收和设置放射诊疗项目申请：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t>
  </si>
  <si>
    <t>B2102400</t>
  </si>
  <si>
    <t>医疗机构放射性职业病危害建设项目竣工验收</t>
  </si>
  <si>
    <t>000123029000</t>
  </si>
  <si>
    <t>G2100100</t>
  </si>
  <si>
    <t>对医疗卫生机构和医疗废物集中处置单位从事医疗废物的收集、运送、贮存、处置中的疾病防治工作，以及工作人员的卫生防护等情况的检查</t>
  </si>
  <si>
    <t>110621002000</t>
  </si>
  <si>
    <t xml:space="preserve">"第三十四条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t>
  </si>
  <si>
    <t>医疗卫生机构医疗废物管理办法</t>
  </si>
  <si>
    <t>中华人民共和国卫生部</t>
  </si>
  <si>
    <t>中华人民共和国卫生部令第36号</t>
  </si>
  <si>
    <t xml:space="preserve">第三十三条 县级以上地方人民政府卫生行政主管部门应当依照《医疗废物管理条例》和本办法的规定，对所辖区域的医疗卫生机构进行定期监督检查和不定期抽查。
</t>
  </si>
  <si>
    <t>H2101200</t>
  </si>
  <si>
    <t>对独生子女父母一次性经济帮助对象的资格确认</t>
  </si>
  <si>
    <t>110721053000</t>
  </si>
  <si>
    <t>中华人民共和国人口与计划生育法</t>
  </si>
  <si>
    <t>中华人民共和国主席令第41号（2015年第一次修正）</t>
  </si>
  <si>
    <t xml:space="preserve">第二十七条第四款 获得《独生子女父母光荣证》的夫妻，独生子女发生意外伤残、死亡的，按照规定获得扶助。
</t>
  </si>
  <si>
    <t>北京市人口与计划生育条例</t>
  </si>
  <si>
    <t>2003年7月18日北京市第十二届人民代表大会常务委员会第五次会议通过　根据2014年2月21日北京市第十四届人民代表大会常务委员会第九次会议通过的《北京市人口与计划生育条例修正案》修正　根据2016年3月24日北京市第十四届人民代表大会常务委员会第二十六次会议《关于修改〈北京市人口与计划生育条例〉的决定》修正　根据2021年11月26日北京市第十五届人民代表大会常务委员会第三十五次会议通过的《关于修改〈北京市人口与计划生育条例〉的决定》修正)</t>
  </si>
  <si>
    <t xml:space="preserve">第二十条 独生子女发生意外伤残致使基本丧失劳动能力或者死亡，其父母不再生育或者收养子女的，女方年满五十五周岁，男方年满六十周岁的，所在区人民政府应当给予每人不少于5000元的一次性经济帮助。
</t>
  </si>
  <si>
    <t>关于印发《〈北京市人口与计划生育条例〉奖励和经济帮助执行中有关问题的说明》的通知</t>
  </si>
  <si>
    <t>北京市人口和计划生育委员会</t>
  </si>
  <si>
    <t>京人口发〔2004〕11号</t>
  </si>
  <si>
    <t xml:space="preserve">关于退休人员“工作单位”的界定：对已经超过女55周岁，男60周岁的独生子女父母，其“工作单位”是指其办理退休手续前的单位。 关于“1000元奖励费”和“5000元经济帮助”的关系：对2003年9月1日独生子女父母超过女55周岁，男60周岁，符合条件领取“1000元奖励费”和“5000元经济帮助”的，属于补发对象。在此次集中补发中，如其子女意外伤残致使基本丧失劳动能力或者死亡，领取“5000元经济帮助”,但不享受“1000元奖励费”；2003年9月1日以后，独生子女父母在女55周岁，男60周岁领取“1000元奖励费”后，其子女再发生意外伤残致使基本丧失劳动能力或者死亡的，不再享受“5000元经济帮助”。 关于破产企业职工的“5000元经济帮助”的落实：对职工在办理退休手续时企业存在，但2003年9月1日以前企业已宣布破产的人员的“5000元经济帮助”，由区县计生委在调查后，分期分批予以解决。 对未建立档案人员的“5000元经济帮助”的落实：对未建立档案关系的人员，由区县计生委协调有关部门，出具有效证明后，按规定办理。
</t>
  </si>
  <si>
    <t>北京市卫生健康委员会关于优化计划生育奖励与扶助服务管理的通知</t>
  </si>
  <si>
    <t>京卫家庭〔2021〕5号</t>
  </si>
  <si>
    <t>一、优化计划生育奖励与扶助有关办理程序
（二）明确和简化独生子女伤残一次性经济帮助的申领程序
申请领取独生子女因意外伤残致使基本丧失劳动能力一次性经济帮助的，向户籍地区级卫生健康行政部门提出申请，并提供下列之一原件：
    1.指定医疗机构（见附件1）出具符合独生子女发生意外伤残致使基本丧失劳动能力范围（见附件2）的诊断证明书。子女因意外造成的损伤或确因损伤所致的并发症治疗终结后的，申请人携带子女既往就诊病历到户籍地区级卫生健康行政部门领取诊断表格，按预约时间到指定医疗机构就诊，获得诊断证明书。
    2.独生子女发生工伤并已鉴定为工伤一至四级的鉴定报告。
父母一方已领取过一次性经济帮助的，另一方申领时不需再提交诊断证明书或工伤鉴定报告。</t>
  </si>
  <si>
    <t>关于落实《北京市人口与计划生育条例》规定的有关奖励问题的通知</t>
  </si>
  <si>
    <t>北京市计划生育委员会、北京市人事局、北京市财政局、北京市劳动和社会保障局</t>
  </si>
  <si>
    <t>京计生委字〔2003〕112号</t>
  </si>
  <si>
    <t xml:space="preserve">四、关于独生子女意外伤残、死亡后，对其父母的经济帮助 (一)领取条件： 　　1、独生子女父母凭《光荣证》、子女伤残或死亡的有效证明和双方单位证明(无单位的由户籍所在地村、居委会出具证明)领取。 　　2、“独生子女发生意外伤残致使基本丧失劳动能力的”的标准，参照北京市计划生育委员会和北京市卫生局《关于远郊区、县农民夫妇一方伤残申请生育第二个子女的规定》的附件“北京市远郊区、县农民夫妇一方伤残申请生育第二个子女审批标准”的第二项执行，由北京市计划生育委员会和北京市卫生局规定的市、区(县)指定医院进行检查鉴定。 （按照新修订文件为：“独生子女发生意外伤残致使基本丧失劳动能力”的标准，参照北京市人口和计划生育委员会 北京市卫生局《关于下发&lt;北京市远郊区、县农村居民夫妇一方伤残申请生育第二个子女的规定〉的通知》（京人口发〔2004〕9号）规定执行。） 　　(二)发放办法： 　　1、独生子女的母亲年满五十五周岁时，独生子女的父亲年满六十周岁时领取。 　　2、此项经济帮助，由领取人员户籍所在地的区、县人民政府发放。
</t>
  </si>
  <si>
    <t>L2100100</t>
  </si>
  <si>
    <t>对医疗机构开展健康体检进行登记</t>
  </si>
  <si>
    <t>111021002000</t>
  </si>
  <si>
    <t>卫生部关于印发《健康体检管理暂行规定》的通知</t>
  </si>
  <si>
    <t>卫医政发〔2009〕77号</t>
  </si>
  <si>
    <t>第五条：医疗机构向核发其《医疗机构执业许可证》的卫生行政部门（以下简称登记机关）申请开展健康体检。
第六条：登记机关应当按照第四条规定的条件对申请开展健康体检的医疗机构进行审核和评估，具备条件的允许其开展健康体检，并在《医疗机构执业许可证》副本备注栏中予以登记。</t>
  </si>
  <si>
    <t>L2100200</t>
  </si>
  <si>
    <t>对血库/输血科登记</t>
  </si>
  <si>
    <t>111021003000</t>
  </si>
  <si>
    <t>关于印发《临床输血技术规范》的通知</t>
  </si>
  <si>
    <t>卫医发〔2000〕184号</t>
  </si>
  <si>
    <t>第四条：二级以上医院应设置单独的输血科（血库），负责临床用血的技术指导和技术实施，确保贮血、配血和其他科学、合理用血措施的执行。</t>
  </si>
  <si>
    <t>关于印发《北京市医疗机构输血科（血库）基本标准（2008版）》的通知</t>
  </si>
  <si>
    <t>北京市卫生和计划生育委员会</t>
  </si>
  <si>
    <t>京卫医字〔2008〕189号</t>
  </si>
  <si>
    <t>第二条：输血科（血库）基本标准包括输血科（血库）组织与管理、功能与任务、科室设置与要求、业务与质量管理等。
第四条：三级综合医院和年用血量较大的三级专科和二级医院应设立独立建制的输血科。其他有临床输血治疗需求的医院应设立血库。
第五条：医疗机构设置输血科或血库应向核发《医疗机构执业许可证》的卫生行政部门提出申请，由卫生行政部门初审后组织专家评价，并将通过评价的医疗机构的审核意见和专家评价意见一并上报市卫生局核准备案。经市卫生局核准后，卫生行政部门在《医疗机构执业许可证》副本备注栏中注明输血科或血库项目。</t>
  </si>
  <si>
    <t>L2100300</t>
  </si>
  <si>
    <t>对血液透析室登记</t>
  </si>
  <si>
    <t>111021005000</t>
  </si>
  <si>
    <t>卫生部关于印发《医疗机构血液透析室管理规范》的通知</t>
  </si>
  <si>
    <t>卫医政发〔2010〕35号</t>
  </si>
  <si>
    <t>第十五条：医疗机构设置血液透析室，应当经地方卫生行政部门批准并进行执业登记后，方可开展血液透析工作。</t>
  </si>
  <si>
    <t>L2100400</t>
  </si>
  <si>
    <t>对医疗机构外出体检备案</t>
  </si>
  <si>
    <t>111021007000</t>
  </si>
  <si>
    <t>北京市卫生局关于印发《北京市健康体检管理办法》的通知</t>
  </si>
  <si>
    <t>北京市卫生局</t>
  </si>
  <si>
    <t>京卫医字〔2010〕12号</t>
  </si>
  <si>
    <t>第五章  外出健康体检
第二十六条外出健康体检是指具有健康体检执业许可的医疗机构在登记执业地址以外的区域开展健康体检。 
第二十七条医疗机构申请开展外出健康体检需提前至少20个工作日向登记机关备案，并提交以下材料：
（一）《北京市外出健康体检备案表》一式三份；
（二）《医疗机构执业许可证》副本复印件、参加外出健康体检医务人员相关执业资质复印件、外出健康体检所用设备清单及年检合格证复印件； 
（三）《北京市外出健康体检合作协议书》；
（四）现场清洁、消毒和检后医疗废物处理方案； 
（五）在健康体检现场进行标本采集、运送及有关检验项目检测的，需提供现场标本采集、运送、检测等符合有关条件和要求的书面说明；
（六）开展放射（X射线）检查项目应提供X射线体检车的车牌号、车载X射线机的本年度检测合格报告，属外借X射线检查设备的应注明借出单位。</t>
  </si>
  <si>
    <t>第二十三条：外出健康体检是指医疗机构在执业地址以外开展的健康体检。
除本规定的外出健康体检，医疗机构不得在执业地址外开展健康体检。
第二十四条：医疗机构可以在登记机关管辖区域范围内开展外出健康体检。
第二十六条：医疗机构应当于外出健康体检前至少20个工作日向登记机关进行备案，并提交以下备案材料：
    （一）外出健康体检情况说明，包括邀请单位的基本情况、受检者数量、地址和基本情况、体检现场基本情况等；
    （二）双方签订的健康体检协议书；
    （三）体检现场标本采集、运送等符合有关条件和要求的书面说明；
    （四）现场清洁、消毒和检后医疗废物处理方案；
    （五）医疗机构执业许可证副本复印件。</t>
  </si>
  <si>
    <t>L2100600</t>
  </si>
  <si>
    <t>对开展限制临床应用的医疗技术备案登记</t>
  </si>
  <si>
    <t>111021011000</t>
  </si>
  <si>
    <t>医疗技术临床应用管理办法</t>
  </si>
  <si>
    <t>中华人民共和国国家卫生健康委员会</t>
  </si>
  <si>
    <t>中华人民共和国国家卫生健康委员会令第1号</t>
  </si>
  <si>
    <t>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t>
  </si>
  <si>
    <t>L2100700</t>
  </si>
  <si>
    <t>对临床基因扩增检验实验室备案</t>
  </si>
  <si>
    <t>111021012000</t>
  </si>
  <si>
    <t>卫生部办公厅关于印发《医疗机构临床基因扩增管理办法》的通知</t>
  </si>
  <si>
    <t>卫办医政发〔2010〕194号</t>
  </si>
  <si>
    <t>第六条  医疗机构向省级卫生行政部门提出临床基因扩增检验实验室设置申请，并提交以下材料： 责验收行政部门执业许可证》（一）《医疗机构执业许可证》复印件；（二）医疗机构基本情况，拟设置的临床基因扩增检验实验室平面图以及拟开展的检验项目、实验设备、设施条件和有关技术人员资料；（三）对临床基因扩增检验的需求以及临床基因扩增检验实验室运行的预测分析。第七条  省级临床检验中心或省级卫生行政部门指定的其他机构（以下简称省级卫生行政部门指定机构）负责组织医疗机构临床基因扩增检验实验室的技术审核工作。第八条  省级临床检验中心或省级卫生行政部门指定机构应当制订医疗机构临床基因扩增检验实验室技术审核办法，组建各相关专业专家库，按照《医疗机构临床基因扩增检验工作导则》对医疗机构进行技术审核。技术审核办法报请省级卫生行政部门同意后实施。第九条  医疗机构通过省级临床检验中心或省级卫生行政部门指定机构组织的技术审核的，凭技术审核报告至省级卫生行政部门进行相应诊疗科目项下的检验项目登记备案。第十条  省级卫生行政部门应当按照《医疗机构临床实验室管理办法》和《医疗机构临床检验项目目录》开展医疗机构临床基因扩增检验项目登记工作。 第十二条  医疗机构经省级卫生行政部门临床基因扩增检验项目登记后，方可开展临床基因扩增检验工作。</t>
  </si>
  <si>
    <t>北京市卫生局关于印发北京市医疗机构临床基因扩增实验室技术审核相关文件的通知</t>
  </si>
  <si>
    <t>京卫医字〔2012〕160号</t>
  </si>
  <si>
    <t>第七条 技术审核工作流程1、申报：拟开展临床基因扩增检验技术的医疗机构，应按照《通知》规定向准予登记注册卫生行政部门提交相关申请材料。在区县卫生局登记注册的医疗机构申请开展临床基因扩增检验技术的，由区县卫生局初审合格后报市卫生局，并提交《北京市医疗机构临床基因扩增检验实验室技术验收申请表》。</t>
  </si>
  <si>
    <t>L2100900</t>
  </si>
  <si>
    <t>病原微生物实验室及实验活动备案</t>
  </si>
  <si>
    <t>111021015000</t>
  </si>
  <si>
    <t>第二十五条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</si>
  <si>
    <t>北京市病原微生物实验室及实验活动备案管理办法（试行）</t>
  </si>
  <si>
    <t>北京市卫生和计划生育委员会、北京市中医管理局</t>
  </si>
  <si>
    <t>京卫科教字〔2008〕2号</t>
  </si>
  <si>
    <t xml:space="preserve">第三条   市卫生行政部门统筹管理全市实验室及其实验活动的备案工作。
            区县卫生行政部门按照属地管理原则，负责辖区内实验室和实验室活动的日常备案工作。
            实验室的设立单位负责本单位内部所有实验室的备案申报工作。
</t>
  </si>
  <si>
    <t>L2101400</t>
  </si>
  <si>
    <t>工作场所职业病危害项目申报</t>
  </si>
  <si>
    <t>111021072000</t>
  </si>
  <si>
    <t>中华人民共和国职业病防治法</t>
  </si>
  <si>
    <t>根据2018年12月29日中华人民共和国主席令第二十四号第十三届全国人民代表大会常务委员会第七次会议《全国人民代表大会常务委员会关于修改＜中华人民共和国劳动法＞等七部法律的决定》第四次修正</t>
  </si>
  <si>
    <t xml:space="preserve">第十六条 国家建立职业病危害项目申报制度。 用人单位工作场所存在职业病目录所列职业病的危害因素的，应当及时、如实向所在地安全生产监督管理部门申报危害项目，接受监督。
</t>
  </si>
  <si>
    <t>职业病危害项目申报办法</t>
  </si>
  <si>
    <t>国家安全生产监督管理总局令第48号</t>
  </si>
  <si>
    <t xml:space="preserve">第二条　用人单位（煤矿除外）工作场所存在职业病目录所列职业病的危害因素的，应当及时、如实向所在地安全生产监督管理部门申报危害项目，并接受安全生产监督管理部门的监督管理。
</t>
  </si>
  <si>
    <t>L2101600</t>
  </si>
  <si>
    <t>托育机构备案</t>
  </si>
  <si>
    <t>111021074000</t>
  </si>
  <si>
    <t>北京市托育机构登记和备案实施细则（试行）</t>
  </si>
  <si>
    <t>北京市卫生健康委员会 中共北京市委机构编制委员会办公室 北京市民政局 北京市市场监督管理局</t>
  </si>
  <si>
    <t>京卫家庭〔2020〕6号</t>
  </si>
  <si>
    <t>第三条 本市为3岁以下婴幼儿提供全日托、半日托、计时托、临时托等服务的托育机构，适用本细则进行登记和备案。
举办托儿所、幼儿园开设托班的，应当按照学前教育机构相关管理规定在教育部门办理注册登记。第六条  市卫生健康部门应当建立和完善本市托育机构服务管理综合信息系统，负责托育机构综合信息的汇集和管理。区卫生健康部门负责托育机构备案信息的采集、更新和报送。</t>
  </si>
  <si>
    <t>北京市退役军人事务局</t>
  </si>
  <si>
    <t>F2200100</t>
  </si>
  <si>
    <t>退役士兵自主就业一次性经济补助金的给付</t>
  </si>
  <si>
    <t>000524001000</t>
  </si>
  <si>
    <t>中华人民共和国兵役法</t>
  </si>
  <si>
    <t>第十一届全国人民代表大会常务委员会第二十三次会议《关于修改&lt;中华人民共和国兵役法&gt;的决定》第三次修正</t>
  </si>
  <si>
    <t>第十章第六十条义务兵退出现役，按照国家规定发给退役金，由安置地的县级以上地方人民政府接收，根据当地的实际情况，可以发给经济补助。</t>
  </si>
  <si>
    <t>退役士兵安置条例</t>
  </si>
  <si>
    <t>中华人民共和国国务院 中华人民共和国中央军事委员会</t>
  </si>
  <si>
    <t>中华人民共和国国务院 中华人民共和国中央军事委员会令 第608号</t>
  </si>
  <si>
    <t xml:space="preserve">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</si>
  <si>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F2200200</t>
  </si>
  <si>
    <t>退役士兵待安排工作期间生活费的给付</t>
  </si>
  <si>
    <t>000524002000</t>
  </si>
  <si>
    <t xml:space="preserve">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t>
  </si>
  <si>
    <t>第三十五条退役士兵待安排工作期间，安置地人民政府应当按照不低于当地最低生活水平的标准，按月发给生活补助费。</t>
  </si>
  <si>
    <t>F2200300</t>
  </si>
  <si>
    <t>部分农村籍退役士兵老年生活补助的发放</t>
  </si>
  <si>
    <t>000524003000</t>
  </si>
  <si>
    <t>民政部办公厅关于落实给部分农村籍退役士兵发放老年生活补助政策措施的通知</t>
  </si>
  <si>
    <t>民办发〔2011〕11号</t>
  </si>
  <si>
    <t>自2011年8月1日起，对部分农村籍退役士兵按每服一年义务兵役(不满一年的按一年计算)、每人每月发给10元老年生活补助。</t>
  </si>
  <si>
    <t>F2200400</t>
  </si>
  <si>
    <t>在乡复员军人定期生活补助</t>
  </si>
  <si>
    <t>000524004000</t>
  </si>
  <si>
    <t>军人抚恤优待条例</t>
  </si>
  <si>
    <t>中华人民共和国国务院中华人民共和国中央军事委员会</t>
  </si>
  <si>
    <t>中华人民共和国国务院中华人民共和国中央军事委员会令第602号</t>
  </si>
  <si>
    <t>第四十二条　复员军人生活困难的，按照规定的条件，由当地人民政府民政部门给予定期定量补助，逐步改善其生活条件。</t>
  </si>
  <si>
    <t>F2200500</t>
  </si>
  <si>
    <t>退出现役的分散安置的一级至四级残疾军人护理费的给付</t>
  </si>
  <si>
    <t>000524007000</t>
  </si>
  <si>
    <t>第三十条第二款退出现役的残疾军人的护理费，由县级以上地方人民政府退役军人事务部门发给。</t>
  </si>
  <si>
    <t>F2200700</t>
  </si>
  <si>
    <t>烈士遗属、因公牺牲军人遗属、病故军人遗属定期抚恤金的给付</t>
  </si>
  <si>
    <t>000524009000</t>
  </si>
  <si>
    <t>烈士褒扬条例</t>
  </si>
  <si>
    <t>国务院令第601号</t>
  </si>
  <si>
    <t>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</si>
  <si>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F2200800</t>
  </si>
  <si>
    <t>烈士褒扬金的给付</t>
  </si>
  <si>
    <t>000524011000</t>
  </si>
  <si>
    <t>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</si>
  <si>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F2201000</t>
  </si>
  <si>
    <t>享受定期抚恤金的烈属、因公牺牲军人遗属、病故军人遗属丧葬补助费的给付</t>
  </si>
  <si>
    <t>000524013000</t>
  </si>
  <si>
    <t>第十九条享受定期抚恤金的烈士遗属、因公牺牲军人遗属、病故军人遗属死亡的，增发6个月其原享受的定期抚恤金，作为丧葬补助费，同时注销其领取定期抚恤金的证件。</t>
  </si>
  <si>
    <t>F2201200</t>
  </si>
  <si>
    <t>建国后参战和参加核试验军队退役人员补助金的给付</t>
  </si>
  <si>
    <t>000524015000</t>
  </si>
  <si>
    <t>民政部、财政部关于调整部分优抚对象补助标准的通知</t>
  </si>
  <si>
    <t>中华人民共和国民政部、中华人民共和国财政部</t>
  </si>
  <si>
    <t>民发〔2007〕99号</t>
  </si>
  <si>
    <t>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t>
  </si>
  <si>
    <t>民政部、财政部、人事部、劳动和社会保障部、卫生部关于做好部分原8023部队及其他参加核试验军队退役人员有关工作的通知》</t>
  </si>
  <si>
    <t>中华人民共和国民政部、中华人民共和国财政部、中华人民共和国人事部、中华人民共和国劳动和社会保障部、中华人民共和国卫生部</t>
  </si>
  <si>
    <t>民发〔2007〕100号</t>
  </si>
  <si>
    <t>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</si>
  <si>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F2201300</t>
  </si>
  <si>
    <t>部分烈士（含错杀后被平反人员）子女认定及生活补助给付</t>
  </si>
  <si>
    <t>000524017000</t>
  </si>
  <si>
    <t>关于给部分烈士子女发放定期生活补助的通知</t>
  </si>
  <si>
    <t>民发〔2012〕27号</t>
  </si>
  <si>
    <t>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t>
  </si>
  <si>
    <t>关于落实给部分烈士子女发放定期生活补助政策的实施意见</t>
  </si>
  <si>
    <t>中华人民共和国民政部办公厅、中华人民共和国财政部办公厅</t>
  </si>
  <si>
    <t>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</si>
  <si>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F2201500</t>
  </si>
  <si>
    <t>伤残人员抚恤待遇发放</t>
  </si>
  <si>
    <t>000524019000</t>
  </si>
  <si>
    <t>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</si>
  <si>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F2201700</t>
  </si>
  <si>
    <t>牺牲、病故后6个月工资给付</t>
  </si>
  <si>
    <t>000524023000</t>
  </si>
  <si>
    <t>关于调整移交政府安置的军队离休退休干部和退休志愿兵生活待遇实施办法</t>
  </si>
  <si>
    <t>中华人民共和国中央军事委员会政治工作部</t>
  </si>
  <si>
    <t>[94]财社字第19号</t>
  </si>
  <si>
    <t>根据党中央、国务院、中央军委关于军队离休退休干部生活待遇的有关规定，经研究决定，移交政府安置的军队离休退休干部和退休志愿兵，随军队工资制度改革调整生活待遇。</t>
  </si>
  <si>
    <t>关于移交政府安置的军队退休干部及随军家属、遗属医疗、生活补助问题的通知</t>
  </si>
  <si>
    <t>[2004]政干字第286号</t>
  </si>
  <si>
    <t>军队离退休干部去世后，从去世的下月起，给其遗属继续发6个月的军队离退休干部生前离退休费。</t>
  </si>
  <si>
    <t>F2202100</t>
  </si>
  <si>
    <t>承担自主就业退役士兵参加职业教育和技能培训的费用</t>
  </si>
  <si>
    <t>110522028000</t>
  </si>
  <si>
    <t xml:space="preserve">第六十条　义务兵退出现役，按照国家规定发给退役金，由安置地的县级以上地方人民政府接收，根据当地的实际情况，可以发给经济补助。…… 第六十一条　士官退出现役，服现役不满十二年的，依照本法第六十条规定的办法安置。士官退出现役，服现役满十二年的，由安置地的县级以上地方人民政府安排工作；待安排工作期间由当地人民政府按照国家有关规定发给生活补助费；本人自愿选择自主就业的，依照本法第六十条第一款至第四款的规定办理。……
</t>
  </si>
  <si>
    <t>第十九条　对自主就业的退役士兵，由部队发给一次性退役金，一次性退役金由中央财政专项安排；地方人民政府可以根据当地实际情况给予经济补助，经济补助标准及发放办法由省、自治区、直辖市人民政府规定。 第二十一条县级以上地方人民政府退役士兵安置工作主管部门应当组织自主就业的退役士兵参加职业教育和技能培训，经考试考核合格的，发给相应的学历证书、职业资格证书并推荐就业。退役士兵退役1年内参加职业教育和技能培训的，费用由县级以上人民政府承担;退役士兵退役1年以上参加职业教育和技能培训的，按照国家相关政策执行。 自主就业退役士兵的职业教育和技能培训经费列入县级以上人民政府财政预算。 第二十八条　自主就业的退役士兵进入中等职业学校学习、报考成人高等学校或者普通高等学校的，按照国家有关规定享受优待。入伍前已被普通高等学校录取并保留入学资格或者正在普通高等学校就学的退役士兵，退出现役后2年内允许入学或者复学，并按照国家有关规定享受奖学金、助学金和减免学费等优待，家庭经济困难的，按照国家有关规定给予资助。 第三十五条　安置地人民政府应当在接收退役士兵的6个月内，完成本年度安排退役士兵工作的任务。退役士兵待安排工作期间，安置地人民政府应当按照不低于当地最低生活水平的标准，按月发给生活补助费。</t>
  </si>
  <si>
    <t>H2200400</t>
  </si>
  <si>
    <t>新建、改建、扩建、迁移烈士纪念设施批准</t>
  </si>
  <si>
    <t>000724005000</t>
  </si>
  <si>
    <t>中共中央办公厅、国务院办公厅关于进一步加强新建改扩建纪念设施管理的通知;烈士纪念设施保护管理办法;中共中央办公厅、国务院办公厅关于严格执行建立纪念设施有关规定的通知</t>
  </si>
  <si>
    <t>L2200100</t>
  </si>
  <si>
    <t>责令退回冒领、骗取的褒扬金、抚恤金</t>
  </si>
  <si>
    <t>111022001000</t>
  </si>
  <si>
    <t>第四十九条　抚恤优待对象有下列行为之一的，由县级人民政府民政部门给予警告，限期退回非法所得；情节严重的，停止其享受的抚恤、优待；构成犯罪的，依法追究刑事责任：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</si>
  <si>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L2200200</t>
  </si>
  <si>
    <t>取消退役军人弄虚作假骗取的相关待遇</t>
  </si>
  <si>
    <t>111022002000</t>
  </si>
  <si>
    <t>第五章第五十一条  退役士兵弄虚作假骗取安置待遇的，由安置地人民政府退役士兵安置工作主管部门取消相关安置待遇</t>
  </si>
  <si>
    <t>L2200300</t>
  </si>
  <si>
    <t>中止、取消抚恤优待资格</t>
  </si>
  <si>
    <t>111022006000</t>
  </si>
  <si>
    <t>抚恤优待对象被判处有期徒刑、剥夺政治权利或者被通缉期间，中止其抚恤优待；被判处死刑、无期徒刑的，取消其抚恤优待资格。</t>
  </si>
  <si>
    <t>北京市体育局</t>
  </si>
  <si>
    <t>B3000600</t>
  </si>
  <si>
    <t>临时占用公共体育场（馆）设施审批</t>
  </si>
  <si>
    <t>000133006000</t>
  </si>
  <si>
    <t>中华人民共和国体育法</t>
  </si>
  <si>
    <t>1995年8月29日主席令第55号，2009年8月27日予以修改</t>
  </si>
  <si>
    <t>第四十五条：因特殊情况需要临时占用体育设施的，必须经体育行政部门和建设规划部门批准。</t>
  </si>
  <si>
    <t>北京市体育设施管理条例</t>
  </si>
  <si>
    <t>1999年10月28日北京市第十一届人民代表大会常务委员会第十四次会议通过</t>
  </si>
  <si>
    <t>第三章 使用
第十八条　因特殊情况需要临时占用公共体育设施的活动场地开展非体育性活动，设施管理者必须报体育行政部门批准，其收入专项用于体育设施的维护和管理，不得挪作他用。 临时占用公共体育设施的活动场地开展非体育性活动，占用期满后，占用单位应当及时恢复活动场地的原有功能。</t>
  </si>
  <si>
    <t>G3000400</t>
  </si>
  <si>
    <t>对公共体育设施的行政检查</t>
  </si>
  <si>
    <t>110630007000</t>
  </si>
  <si>
    <t>公共文化体育设施条例</t>
  </si>
  <si>
    <t>国务院令第382号（2003年6月18日国务院第12次常务会议通过，自2003年8月1日起施行。）</t>
  </si>
  <si>
    <t>《公共文化体育设施条例》（中华人民共和国国务院令第382号）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</si>
  <si>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G3000300</t>
  </si>
  <si>
    <t>对经营高危险性体育项目单位的行政检查</t>
  </si>
  <si>
    <t>110630014000</t>
  </si>
  <si>
    <t>全民健身条例</t>
  </si>
  <si>
    <t>2009年8月30日国务院令第560号，2016年2月6日予以修改</t>
  </si>
  <si>
    <t>《全民健身条例》第三十六条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</si>
  <si>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经营高危险性体育项目许可管理办法</t>
  </si>
  <si>
    <t>国家体育总局</t>
  </si>
  <si>
    <t>国家体育总局令第17号发布，国家体育总局令第19号修改</t>
  </si>
  <si>
    <t>《经营高危险性体育项目许可管理办法》（国家体育总局令第17号）
第十八条：“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
第十九条：“县级以上地方人民政府体育主管部门对经营高危险性体育项目进行检查时，体育执法人员人数不得少于两人，并出示有效的行政执法证件。未出示有效证件的，经营者有权拒绝检查。”</t>
  </si>
  <si>
    <t>G3001400</t>
  </si>
  <si>
    <t>对体育领域预付卡的行政检查</t>
  </si>
  <si>
    <t>110630024000</t>
  </si>
  <si>
    <t>第二十四条 行业主管部门应当按照本条例的规定履行监督管理职责， 加强对经营者发行、兑付预付卡情况的监督检查，并有权采取下列措施：
(一)进入经营者的经营场所， 了解有
关情况；
(二)要求经营者就有关问题作出说明；
(三)要求经营者提供有关证照、凭据、合同、交易记录等资料并有权复印。</t>
  </si>
  <si>
    <t>H3000100</t>
  </si>
  <si>
    <t>社会体育指导员技术等级称号授予</t>
  </si>
  <si>
    <t>000733003000</t>
  </si>
  <si>
    <t>社会体育指导员管理办法</t>
  </si>
  <si>
    <t>国家体育总局令第16号（10月9日经国家体育总局第20次局长办公会审议通过，于11月9日起施行。）</t>
  </si>
  <si>
    <t>第四章 申请审批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（二）地（市）级体育主管部门或经批准的省级协会批准授予二级社会体育指导员技术等级称号；（三）省级体育主管部门或经批准的全国性协会批准授予一级社会体育指导员技术等级称号；
（四）国家体育总局批准授予国家级社会体育指导员技术等级称号。</t>
  </si>
  <si>
    <t>H3000300</t>
  </si>
  <si>
    <t>对北京市裁判员技术等级称号的确认</t>
  </si>
  <si>
    <t>11073000300Y</t>
  </si>
  <si>
    <t>体育竞赛裁判员管理办法</t>
  </si>
  <si>
    <t>国家体育总局令第21号（2015年7月1日经国家体育总局第10次局长办公会审议通过，2016年1月1日起施行。）</t>
  </si>
  <si>
    <t>第一章 总则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t>
  </si>
  <si>
    <t>H3000500</t>
  </si>
  <si>
    <t>运动员技术等级审批</t>
  </si>
  <si>
    <t>110730006000</t>
  </si>
  <si>
    <t>运动员技术等级管理办法</t>
  </si>
  <si>
    <t>2014年1月国家体育总局令第18号发布</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</si>
  <si>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</si>
  <si>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L3000100</t>
  </si>
  <si>
    <t>体育类民办非企业单位申请登记审查</t>
  </si>
  <si>
    <t>001033001000</t>
  </si>
  <si>
    <r>
      <rPr>
        <sz val="11"/>
        <rFont val="仿宋_GB2312"/>
        <charset val="134"/>
      </rPr>
      <t>第三条</t>
    </r>
    <r>
      <rPr>
        <sz val="11"/>
        <rFont val="Arial"/>
        <charset val="134"/>
      </rPr>
      <t> </t>
    </r>
    <r>
      <rPr>
        <sz val="11"/>
        <rFont val="仿宋_GB2312"/>
        <charset val="134"/>
      </rPr>
      <t>成立民办非企业单位，应当经其业务主管单位审查同意，并依照本条例的规定登记。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t>
    </r>
    <r>
      <rPr>
        <sz val="11"/>
        <rFont val="Arial"/>
        <charset val="134"/>
      </rPr>
      <t> </t>
    </r>
    <r>
      <rPr>
        <sz val="11"/>
        <rFont val="仿宋_GB2312"/>
        <charset val="134"/>
      </rPr>
      <t>业务主管单位履行下列监督管理职责：（一）负责民办非企业单位成立、变更、注销登记前的审查；（三）负责民办非企业单位年度检查的初审；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r>
  </si>
  <si>
    <t>体育类民办非企业单位登记审查与管理暂行办法</t>
  </si>
  <si>
    <t>国家体育总局、中华人民共和国民政部</t>
  </si>
  <si>
    <t>国家体育总局、民政部令第5号</t>
  </si>
  <si>
    <t xml:space="preserve">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 体育类民办非企业单位的业务主管单位履行下列职责:(一)负责体育类民办非企业单位设立、变更、注销登记前的审查;(四)负责对体育类民办非企业单位年度检查的初审;
</t>
  </si>
  <si>
    <t>L3000200</t>
  </si>
  <si>
    <t>全民健身设施拆迁或者改变用途批准</t>
  </si>
  <si>
    <t>001033002000</t>
  </si>
  <si>
    <t>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</si>
  <si>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L3000800</t>
  </si>
  <si>
    <t>体育设施的注册登记</t>
  </si>
  <si>
    <t>111030006000</t>
  </si>
  <si>
    <t>第三章  使用
第二十条 本市对体育设施实行注册登记制度，体育设施管理者应当按照规定到体育行政部门办理注册登记手续。新建、改建、扩建的体育设施，体育设施管理者应当在主体工程验收合格之日起30日内，到体育行政部门办理注册登记手续。</t>
  </si>
  <si>
    <t>北京市医疗保障局</t>
  </si>
  <si>
    <t>G4100100</t>
  </si>
  <si>
    <t>对医疗保障基金进行监督检查</t>
  </si>
  <si>
    <t>110641002000</t>
  </si>
  <si>
    <t>中共北京市委办公厅 北京人民政府办公厅关于印发《北京市医疗保障局职能配置、内设机构和人员编制规定》的通知</t>
  </si>
  <si>
    <t>中国共产党北京市委员会办公厅 北京市人民政府办公厅</t>
  </si>
  <si>
    <t>京办字〔2019〕30号</t>
  </si>
  <si>
    <t xml:space="preserve">拟定本市医疗保障基金监督管理办法并组织实施
</t>
  </si>
  <si>
    <t>H4100200</t>
  </si>
  <si>
    <t>基本医疗保险视同缴费年限认定</t>
  </si>
  <si>
    <t>110741003000</t>
  </si>
  <si>
    <t>北京市基本医疗保险规定</t>
  </si>
  <si>
    <t>北京市人民政府令第158号</t>
  </si>
  <si>
    <t>本规定施行后参加工作，累计缴纳基本医疗保险费男满25年、女满20年的，按照国家规定办理了退休手续，按月领取基本养老金或者退休费的人员，享受退休人员的基本医疗保险待遇，不再缴纳基本医疗保险费。本规定施行前参加工作施行后退休，缴纳基本医疗保险费不满前款规定年限的，由本人一次性补足应当由用人单位和个人缴纳的基本医疗保险费后，享受退休人员的基本医疗保险待遇，不再缴纳基本医疗保险费。经劳动保障行政部门认定，职工的连续工龄或者工作年限符合国家规定的，视同基本医疗保险缴费年限。</t>
  </si>
  <si>
    <t>北京市中医管理局</t>
  </si>
  <si>
    <t>G4500100</t>
  </si>
  <si>
    <t>对中医医疗机构执业活动进行检查、指导</t>
  </si>
  <si>
    <t>110645001000</t>
  </si>
  <si>
    <t>医疗机构药事管理规定</t>
  </si>
  <si>
    <t>中华人民共和国卫生部、国家中医药管理局、总后勤部卫生部</t>
  </si>
  <si>
    <t>卫医政发〔2011〕11号</t>
  </si>
  <si>
    <t xml:space="preserve">第四十一条，县级以上地方卫生、中医药行政部门应当定期对医疗机构药事管理工作进行监督检查。
</t>
  </si>
  <si>
    <t>医疗机构管理条例</t>
  </si>
  <si>
    <t>中华人民共和国国务院令第666号（2016年第一次修正）</t>
  </si>
  <si>
    <t xml:space="preserve">第四十条，第一款，第二项，县级以上人民政府卫生行政部门行使下列监督管理职权：（二）对医疗机构的执业活动进行检查指导；
</t>
  </si>
  <si>
    <t>北京市发展中医条例</t>
  </si>
  <si>
    <t>2001年6月22日北京市第十一届人民代表大会常务委员会第二十七次会议通过</t>
  </si>
  <si>
    <t xml:space="preserve">第二十八条，第一款，设置中医医疗机构，应当按照《医疗机构管理条例》的有关规定进行审批、执业登记。市中医行政管理部门和区、县卫生行政部门对中医医疗机构执业活动进行检查、指导。
</t>
  </si>
  <si>
    <t>医疗机构管理条例实施细则</t>
  </si>
  <si>
    <t>中华人民共和国卫生部令第35号（2006年第一次修订，2008年第二次修订，2017年第三次修订）</t>
  </si>
  <si>
    <t xml:space="preserve">第七十二条，第一款，第一项，各级卫生行政部门对医疗机构的执业活动检查、指导主要包括：（一）执行国家有关法律、法规、规章和标准情况；第二项，各级卫生行政部门对医疗机构的执业活动检查、指导主要包括：（二）执行医疗机构内部各项规章制度和各级各类人员岗位责任制情况；第三项，各级卫生行政部门对医疗机构的执业活动检查、指导主要包括：（三）医德医风情况；第四项，各级卫生行政部门对医疗机构的执业活动检查、指导主要包括：（四）服务质量和服务水平情况；第五项，各级卫生行政部门对医疗机构的执业活动检查、指导主要包括：（五）执行医疗收费标准情况；第六项，各级卫生行政部门对医疗机构的执业活动检查、指导主要包括：（六）组织管理情况；第七项，各级卫生行政部门对医疗机构的执业活动检查、指导主要包括：（七）人员任用情况；第八项，各级卫生行政部门对医疗机构的执业活动检查、指导主要包括：（八）省、自治区、直辖市卫生行政部门规定的其他检查、指导项目。
</t>
  </si>
  <si>
    <t>北京市《产前诊断技术管理办法》实施细则</t>
  </si>
  <si>
    <t>京卫妇字[2003]21号</t>
  </si>
  <si>
    <t xml:space="preserve">第四十三条，第一款，第四项，市级卫生行政部门对全市产前诊断技术工作实行统一监督管理, 履行下列职责：(四)监督本行政区域内开展产前诊断技术的医疗保健机构执业情况并进行检查、指导;
</t>
  </si>
  <si>
    <t>卫生部关于严禁利用超声等技术手段进行非医学需要的胎儿性别鉴定和选择性别人工终止妊娠的通知</t>
  </si>
  <si>
    <t>卫办发[2006]284号</t>
  </si>
  <si>
    <t>"第二条，　三、加强对医疗保健机构和医务人员的规范管理（一）各级卫生行政部门要加强对因医学需要的胎儿性别鉴定和选择性别人工终止妊娠的诊疗行为管理，对开展遗传诊断和治疗的医疗机构及其医务人员实行准入管理，只有具备遗传性疾病诊断能力的二级甲等以上综合医院和妇幼保健院方可申请开展医学需要的胎儿性别鉴定。各级卫生行政部门要以适当形式将具有相应资质的机构和人员向社会公示，并对这些机构和人员的执业行为加强监督检查，对违法违规行为，一经发现，按照《执业医师法》、《医疗机构管理条例》从严处理。"</t>
  </si>
  <si>
    <t>L4500100</t>
  </si>
  <si>
    <t>对盲人医疗按摩人员在执业前予以备案</t>
  </si>
  <si>
    <t>111045001000</t>
  </si>
  <si>
    <t>盲人医疗按摩人员从事医疗按摩资格证书管理办法</t>
  </si>
  <si>
    <t>中华人民共和国卫生部、中华人民共和国国家中医药管理局、中华人民共和国残疾人联合会</t>
  </si>
  <si>
    <t>残联发〔2011〕8号</t>
  </si>
  <si>
    <t xml:space="preserve"> 第二十五条　盲人医疗按摩人员在执业前，应当到负责医疗机构执业登记的卫生行政部门备案。变更执业地点的，应当先到原备案的卫生行政部门注销备案，然后到新执业的医疗机构所在地的卫生行政部门重新办理备案。</t>
  </si>
  <si>
    <t>F0300100</t>
  </si>
  <si>
    <t>学生资助</t>
  </si>
  <si>
    <t>000505001000</t>
  </si>
  <si>
    <t>《中华人民共和国教育法》 第三十八条国家、社会对符合入学条件、家庭经济困难的儿童、少年、青年，提供各种形式的资助。 第四十三条受教育者享有下列权利： （二）按照国家有关规定获得奖学金、贷学金、助学金
【政府规章】关于加快国家扶贫开发工作重点县“两免一补”实施步伐有关工作意见的通知</t>
  </si>
  <si>
    <t>关于加快国家扶贫开发工作重点县“两免一补”实施步伐有关工作意见的通知</t>
  </si>
  <si>
    <t>国办发[2005]7号</t>
  </si>
  <si>
    <t>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t>
  </si>
  <si>
    <t>财政部教育部关于印发中等职业学校国家助学金管理暂行办法的通知</t>
  </si>
  <si>
    <t>中华人民共和国财政部 、中华人民共和国教育部</t>
  </si>
  <si>
    <t>财教〔2007〕84号</t>
  </si>
  <si>
    <t>第三条国家助学金资助对象是具有中等职业学校全日制正式学籍的在校一、二年级所有农村户籍的学生和县镇非农户口的学生以及城市家庭经济困难学生。 第十条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t>
  </si>
  <si>
    <t>财政部教育部关于印发普通高中国家助学金管理暂行办法的通知</t>
  </si>
  <si>
    <t>财教[2010]461号</t>
  </si>
  <si>
    <t>第三条普通高中国家助学金的资助对象为具有正式注册学籍的普通高中在校生中的家庭经济困难学生。 第七条国家助学金的基本申请条件： 1.热爱祖国，拥护中国共产党的领导； 2.遵守宪法和法律，遵守学校规章制度； 3.诚实守信，道德品质优良； 4.勤奋学习，积极上进； 5.家庭经济困难，生活俭朴</t>
  </si>
  <si>
    <t>关于调整基础教育学校生活补助标准等政策的通知</t>
  </si>
  <si>
    <t>北京市教育委员会 北京市财政局</t>
  </si>
  <si>
    <t>京教财【2017】18号</t>
  </si>
  <si>
    <t xml:space="preserve">第一条进一步提高基础教育相关学生生活补助标准。北京市九年义务教育学校就读的具有本市学籍的四类寄宿学生，以及在特殊教育学校就读的具有本市户籍的普通高中、职业高中残疾寄宿学生生活补助标准由原来每人每月240元提高至小学每人每月300元、初中及以上每人每月360元，每年按10个月计发，同时免收住宿费。第二条进一步扩大助学补助范围。将助学补助范围调整为具有本市学籍，在本市义务教育学校就读的城乡低保家庭学生、残疾学生（含随班就读学生）、工读学生及户籍在山区的学生。
</t>
  </si>
  <si>
    <t>关于印发《北京市学前教育资助管理办法（修订）》的通知</t>
  </si>
  <si>
    <t>京财教育【2018】2025号</t>
  </si>
  <si>
    <t>第二条适用范围内在园儿童符合下列条件之一的，可享受学前教育资助：1.持有民政局部门核发的《北京市城市（农村）居民最低生活保障金领取证》、《北京市城市居民生活困难补助金领取证》、《农村五保供养证》、《北京市特困人员救助供养证》和《北京市低收入家庭救助证》的适龄儿童。2.持有民政部门核发的《中华人民共和国烈士证明书》的烈士子女。3.持有民政部门核发的《儿童福利证》的适龄儿童。4.持有残联发放《残疾人证》的残疾儿童。第三条符合资助条件的在园儿童免交保教费（最高不超过同级公办幼儿园收费标准）。</t>
  </si>
  <si>
    <t>关于完善我市研究生奖助政策体系的通知</t>
  </si>
  <si>
    <t>京财教育【2013】2198号</t>
  </si>
  <si>
    <t>第二条加大研究生奖励经费投入力度，提高研究生待遇水平。以政府投入为主，按照规定统筹高等学校自筹经费、科研经费、助学贷款、社会捐助等资金，建立长效、多元的研究生奖助政策体系。</t>
  </si>
  <si>
    <t>关于印发《北京市普通高中资助管理办法（修订）》的通知</t>
  </si>
  <si>
    <t>京财教育【2018】2026号</t>
  </si>
  <si>
    <t>第一条普通高中家庭经济困难学生资助内容包括国家资助、北京市资助、学校资助和社会捐资。第二条资助分担机制1.国家助学金、免学费所需资金由市级财政统筹中央补助资金全额承担。免教科书费所需资金每生每年不超过600元由市财政负担，其余部分由区财政负担，免住宿费资金由区级财政负担。2.家庭发生临时经济困难的学生减免学费、校内奖励学金由普通高中学校从当年学费收入中按不超过5%的比例据实列支。</t>
  </si>
  <si>
    <t>关于印发《北京市中等职业学校学生资助资金管理办法》的通知</t>
  </si>
  <si>
    <t>北京市教育委员会 北京市财政局 北京市人力资源和社会保障局</t>
  </si>
  <si>
    <t>京财教育【2013】1419号</t>
  </si>
  <si>
    <t>第三条中等职业学校学生资助资金包括北京市中等职业学校政府奖学金、免学费补助资金和国家助学金。第五条北京市中等职业学校政府奖学金由市政府出资设立，所需经费由市财政全额负担。中等职业学校免学费补助资金和国家助学金经费按照现行经费隶属关系由市与区（县）财政分级负担。</t>
  </si>
  <si>
    <t>G0300900</t>
  </si>
  <si>
    <t>对学校的行政检查</t>
  </si>
  <si>
    <t>110603009000</t>
  </si>
  <si>
    <t>中华人民共和国高等教育法</t>
  </si>
  <si>
    <t>1998年8月29日第九届全国人民代表大会常务委员会第四次会议通过,根据2015年12月27日第十二届全国人民代表大会常务委员会第十八次会议《关于修改〈中华人民共和国高等教育法〉的决定》修正</t>
  </si>
  <si>
    <t>第二十九条 设立实施专科教育的高等学校，由省、自治区、直辖市人民政府审批，报国务院教育行政部门备案；设立其他高等教育机构，由省、自治区、直辖市人民政府教育行政部门审批。</t>
  </si>
  <si>
    <t xml:space="preserve">第十一条 举办实施学历教育、学前教育、自学考试助学及其他文化教育的民办学校，由县级以上人民政府教育行政部门按照国家规定的权限审批。第十四条 国务院和地方各级人民政府根据分级管理、分工负责的原则，领导和管理教育工作。中等及中等以下教育在国务院领导下，由地方人民政府管理。                                                                                 第七十五条 违反国家有关规定，举办学校或者其他教育机构的，由教育行政部门或者其他有关行政部门予以撤销；有违法所得的，没收违法所得；对直接负责的主管人员和其他直接责任人员，依法给予处分。 </t>
  </si>
  <si>
    <t>G0301500</t>
  </si>
  <si>
    <t>对国家教育考试情况的行政检查</t>
  </si>
  <si>
    <t>110603015000</t>
  </si>
  <si>
    <t xml:space="preserve">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 
</t>
  </si>
  <si>
    <t>对幼儿园的行政检查</t>
  </si>
  <si>
    <t>110603016000</t>
  </si>
  <si>
    <t>幼儿园管理条例</t>
  </si>
  <si>
    <t>1989年9月11日国家教育委员会第4号令</t>
  </si>
  <si>
    <t>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t>
  </si>
  <si>
    <t>中共中央 国务院关于学前教育深化改革规范发展的若干意见</t>
  </si>
  <si>
    <t>中共中央 国务院</t>
  </si>
  <si>
    <t>中发【2018】39号</t>
  </si>
  <si>
    <t>第二十四条  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幼儿园控制主体或品牌加盟主体变更，须经所在区县教育部门审批，举办者变更须按规定办理核准登记手续，按法定程序履行资产交割。 第二十九条  加强幼儿园保育教育资源监管，在幼儿园推行使用的课程教学类资源须经省级学前教育专家指导委员会审核。</t>
  </si>
  <si>
    <t>L0301200</t>
  </si>
  <si>
    <t>非京籍适龄儿童申请在京就读资格审核</t>
  </si>
  <si>
    <t>111003026000</t>
  </si>
  <si>
    <t>北京市实施《中华人民共和国义务教育法》办法</t>
  </si>
  <si>
    <t>北京市人民代表大会常务委员会公告（第2号）</t>
  </si>
  <si>
    <t xml:space="preserve">第十二条 非本市户籍的适龄儿童、少年，因父母或者其他法定监护人在本市工作或者居住需要在本市接受义务教育的，由父母或者其他法定监护人持本人及儿童、少年的身份证明、居住证明、工作证明等材料，经居住地所在街道办事处或者乡、镇人民政府审核确认后，到居住地所在区、县的教育行政部门确定的学校联系就读；学校接收有困难的，可申请居住地所在区、县的教育行政部门协调解决。 </t>
  </si>
  <si>
    <t xml:space="preserve">社会事业局 </t>
  </si>
  <si>
    <t>F0600100</t>
  </si>
  <si>
    <t>对民族经济、社会组织发展给予补助</t>
  </si>
  <si>
    <t>11050600500Y</t>
  </si>
  <si>
    <t xml:space="preserve">第五条 本市各级人民政府应当将适应少数民族需要的经济、文化、教育、科技事业，纳入国民经济和社会发展计划。对于发展少数民族经济、文化、教育、科技事业所需要的资金，各级人民政府及其有关主管部门应当根据财力予以安排。
第十三条 市和区、县人民政府的有关主管部门应当在每年财政预算安排的专项资金中安排一定数额的扶持少数民族经济发展资金。
</t>
  </si>
  <si>
    <t>财政部关于印发《民族特需商品生产补助资金管理办法》的通知</t>
  </si>
  <si>
    <t>财建〔2012〕253号</t>
  </si>
  <si>
    <t xml:space="preserve">第五条：省级财政部门收到中央下达的补助资金后，应商本级民（宗）委部门，按照本办法规定及有关业务要求，落实到具体项目，经公示无异议后及时拨付补助资金。已享受民贸技改贴息等中央财政资金支持的项目不得重复支持。
</t>
  </si>
  <si>
    <t>F0800600</t>
  </si>
  <si>
    <t>特殊救济对象补助金给付</t>
  </si>
  <si>
    <t>000511007000</t>
  </si>
  <si>
    <t>关于对原国民党起义、投诚人员发给生活补助费的请示</t>
  </si>
  <si>
    <t>（85） 民社字107号</t>
  </si>
  <si>
    <t>一、符合享受冬季取暖补贴条件的每人给取暖费十六元；
二、对医疗等确有困难的临时补助费，按每人每月六元标准提计、交，由区、县民政部门统一掌握调剂使用。</t>
  </si>
  <si>
    <t>关于解决 宽大释放和转业安置的原国民党党政 军特人员生活待遇方面几个问题的意见</t>
  </si>
  <si>
    <t>中共中央统一战线工作部、中华人民共和国劳动人事部、 中华人民共和国民政部、中华人民共和国司法部、中华人民共和国财政部</t>
  </si>
  <si>
    <t xml:space="preserve">   统发文〔86〕242号</t>
  </si>
  <si>
    <t>一、关于生活费低的问题。凡在企业、事业和劳改单位中，领取原工资或发生活费养起来，不参加工资改革的人员，每人每月增加十二元至十七元的生活补贴费，增加的具体数额，可以与所在单位发给退休职工生活补贴费标准柏同。生活补贴费，由原发放工资或生活费的单位从发文之月开始计发。凡由当地政府给予社会救济或民政部门给予补助的，按民政部、财政部一九八五年三月七日《关于调整抚恤和救济标准有关问题的通知》精神处理。
二、对个别无栖身之处、露宿街头的人，所在地区政府应责成有关部门查明情况，妥善处理。有亲属的，要说服其亲属接收赡养；有接收安置单位的，应由接收安置单位负责解决；确实无家可归，无单位收养或亲属赡养有困难的，当地政府应按照一九八三年三月十八日《国务院关于做好原国民党县团以下人员释放和转业安置工作的补充通知》精神，积极帮助解决。
三、关于医疗待遇问题。对年老无子女赡养，生活十分困难，又重病急需治疗的，应由当地政府帮助解决。</t>
  </si>
  <si>
    <t>关于解决伤病残回城知识青年的生活、医疗困难问题的联合通知</t>
  </si>
  <si>
    <t>北京市民政局、北京市财税局、北京市革命委员会、知识青年上山下乡办公室</t>
  </si>
  <si>
    <t>（79）民民字第199号 （79）财行字第629号 （79）京革知青办字第37号</t>
  </si>
  <si>
    <t>一、对完全丧失劳动能力的，每月发生活费35元，生活不能自理需人照顾的，每月加发护理费40元；对部分丧失劳动能力没有安排工作的，每月酌发生活补助费20—30元。生活（补助）费和护理费需要变动的，由民政部门根据情况研究确定。
二考虑到为使这些病残青年能早日恢复健康，他们本人的生活费可参照职工家属生活费的补助标准（15元）予以补助或救济。</t>
  </si>
  <si>
    <t>北京市人民政府批转市劳动局、人事局、民政局、财政局 关于解决六十年代初精减退职老职工生活困难 补助问题请示的通知</t>
  </si>
  <si>
    <t>京政发〔1993〕57号</t>
  </si>
  <si>
    <t>一、生活困难补助范围
凡原在本市所属单位并于1957年底以前参加革命工作的，在1960年8月1日到1965年6月9日期间，经组织动员回乡并领取一次性退职补助费的职工，日前无工作（无经济收入）的，属此次生活困难补助的范围。
外省、市及中央单位精减到本市的人员，不属此补助范围，过去按有关规定已在我市享受的待遇不变。
二、生活困难补助标准
（一）1945年9月2日以前参加革命工作的，每月发给60元生活困难补助费。
（二）1945年9月3日至1949年9月30日期间参加革命工作的，每月发给50元生活困难补助费。
（三）1949年10月1日至1957年12月31日期间参加革命工作的，每月发给35元生活困难补助费。
（四）属于生活困难补助范围的人员，凡已享受民政部门按本人原标准工资40％的救济费和定期困难补助并低于上述标准的，其差额部分由财政拨款，民政部门发给本人；本市精减到外省、市的人员，在当地享受本人标准工资40％的救济费或定期困难补助的，其救济费或困难补助低于上述的，差额部分由本市精减单位按上述标准发给。</t>
  </si>
  <si>
    <t>国务院关于精减退职的老职工生活困难救济问题的通知</t>
  </si>
  <si>
    <t>国内字第224号</t>
  </si>
  <si>
    <t>一、对于从一九六一年到本通知下达之日期间精简退职的一九五七年年底以前参加工作并发给了一次性退职补助金的职工，凡是现在全部或者大部丧失劳动能力，或者年老体弱，或者长期患病影响劳动较大，而家庭生活无依靠的，由当地民政部门按月发给本人原标准工资百分之四十的救济费（以下简称救济费）。
二、凡是已经按月享受本人原标准工资百分之三十救济费的退职老弱残职工，从本通知下达后的下一个月起，一律改为按本人原标准工资百分之四十发给救济费。
三、退职老弱残职工所领取的救济费，除了作为本人生活费（稍高于当地一般居民）以外，所余部分，应当作为家庭收入；其家庭生活仍有困难的，再按照社会救济标准给予救济。
四、凡享受救济费的退职老弱残职工本人的医疗费用，凭医疗单位的收费凭证由民政部门补助三分之二，本人负担三分之一。
五、退职的老弱残职工，享受救济以后，他们原来所领的一次性退职补助金，一般地可以不再扣还；但对那些退职不久而所领取的退职补助金数额较大的，可以酌情扣还。
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
七、对于从一九六一年到本通知下达之日期间精减退职的一九五七年年底以前参加工作的职工中，凡是不符合本通知第一条规定的身体条件而生活困难的，由民政部门给以社会救济，应使他们的生活不低于当地一般居民；职工本人的疾病医疗费用，如果本人负担确有困难的，民政部门可给予适当救济。</t>
  </si>
  <si>
    <t>国务院关于知识青年上山下乡若干问题的试行规定</t>
  </si>
  <si>
    <t>中国共产党中央委员会</t>
  </si>
  <si>
    <t xml:space="preserve">  中发〔1978〕74号</t>
  </si>
  <si>
    <t>三十一、下乡知青因工负伤，其医疗费用和治疗期间的生活费，由所在单位负担，确实有困难的，可从知青的安置费中给予适当补助。因公致残不能从事农业劳动的，由安置地区和动员城市协商，可以在当地安置，也可以回动员城市，并由民政部门和街道、社队负责，安排力所能及的工作，完全丧失劳动能力的，经县以上革委会批准，由民政部门按照职工全残的最低标准，每月发给35元的生活费，生活不能自理需要人扶持的，另发护理费，在指定的医疗单位治疗，医疗费用实报实销。</t>
  </si>
  <si>
    <t>关于进一步做好精减退职老职工生活困难救济工作的通知</t>
  </si>
  <si>
    <t>中华人民共和国民政部  中华人民共和国财政部</t>
  </si>
  <si>
    <t>民〔1982〕城14号</t>
  </si>
  <si>
    <t>一、对于从一九六一年到一九六五年六月九日期间精减退职的一九五七年底以前参加工作的老职工（简称精减退职老职工），凡是在精减退职当时和现在都符合（65）国内字224号文件第一条规定的享受百分之四十救济条件，即：全部或者大部丧失劳动能力或者年老体弱或者长期患病影响劳动较大、而家庭生活无依靠的，至今未享受百分之四十救济，经审查核实，应予补办救济手续。审查过程中要坚持实事求是的原则，对无原始证件或原始证件丢失、现有其他可靠证明材料，确属漏办的，应予补办。救济费从批准之月起发给。
二、对不符合享受百分之四十救济条件而生活困难的精减退职老职工，应按照国务院（65）国内字224号文件第七条规定，给予社会救济，使他们的生活不低于当地一般居民。对其中现已年老体弱、基本丧失劳动能力而家庭生活又无依靠的精减退职老职工，各地要采取有效措施，切实解决他们的生活困难。
三、所需经费，属于补办百分之四十救济的，由中央财政拨款；属于社会救济的，由地方财政解决。</t>
  </si>
  <si>
    <t>关于做好原国民党县团以下人 员释放和转业后安置工作的补充通知</t>
  </si>
  <si>
    <t xml:space="preserve">   国发〔1983〕46号</t>
  </si>
  <si>
    <t>二、关于丧失劳动能力人员的生活救济问题
对丧失劳动能力、家庭赡养有困难的，要逐人确定固定救济金额，由所在省、市、自治区统筹安排解决。救济标准可有一定幅度，由公安、财政、民政部门共同商定。原则上大城市高于中小城市，城镇高于农村，消费水平较高的地区高于消费水平较低的地区。
对已实行带生活费回家养起来的老病残人员，宣布转业安置后，原经济待遇不变，仍由原劳改就业单位定期拨款，委托当地民政部门按月支付。对他们不再发给安家、生活补助费。</t>
  </si>
  <si>
    <t>关于落实对国民党起义、投诚人员政策的请示报告</t>
  </si>
  <si>
    <t>中发（79）6号</t>
  </si>
  <si>
    <t>起义、投诚后按当时有关规定资遣回家的，不再重新安排，年老体弱丧失劳动能力无人赡养的，给予社会救济。</t>
  </si>
  <si>
    <t>关于适当提高散居在城市和 农村的归国华侨的救济标准的通知</t>
  </si>
  <si>
    <t>中华人民共和国中央人民政府内务部</t>
  </si>
  <si>
    <t>（62）内城字第65号</t>
  </si>
  <si>
    <t>为此，各地今后对于散居在城市和农村生活上有困难的归国华侨，在救济标准的掌握上，可以本着适当照顾的精神，略高于当地的社会困难户。</t>
  </si>
  <si>
    <t>民政部关于精减下放职工退职后发现患矽肺病能否享受40%救济问题的批复</t>
  </si>
  <si>
    <t>民发[1980]第28号</t>
  </si>
  <si>
    <t>“对于患有一期矽肺病合并结核病和患二、三期矽肺病的退职职工，应根据劳动部门的有关规定，按退休处理”</t>
  </si>
  <si>
    <t>关于对原国民党 起义、投诚人员生活困难发给生活补助费的通知</t>
  </si>
  <si>
    <t>北京市民政局、北京市财政局</t>
  </si>
  <si>
    <t>（85）民社字第196号 （85）财行字第270号</t>
  </si>
  <si>
    <t>一、对原国民党起义、投诚人员，凡符合京发（1984）3号文件规定的给予生活补助费条件的，经区、县委统战部批准后由民政部门发给生活补助费；
二、生活补助费标准：每人每月二十五元，居住本市属居民户口的另发五元副食补贴。对医疗、取暖有困难的由本人申请经民政部门批准可给予临时性补助，为了便于核定预算指标，取暖按每人16元，医疗费按每人6元计算下达指标根据困难程度由区、县民政部门统一掌握调剂使用。</t>
  </si>
  <si>
    <t>关于解决上山下乡回城的二百多伤病残知青生活、医疗问题几点意见的联合通知</t>
  </si>
  <si>
    <t>北京市民政局、北京市知青办</t>
  </si>
  <si>
    <t>（83）民社字第133号 （83）京知青字第1号</t>
  </si>
  <si>
    <t>一、对伤病残较重、一时又难确定伤病残性质的九名知青（另附名单）的生活、医疗问题，要给予适当照顾。具体办法由区、县民政、知青部门可参照因公致残待遇，共同商定。
二、对其他伤病残知青的医药费问题，按规定由家长单位和家庭负责，家庭负担有困难的，对单位报销后的剩余部分可由民政部门给予补助。对其中尚有一定劳动能力的人，街道办的福利厂，应优先安排他们从事力所能及的劳动。</t>
  </si>
  <si>
    <t>中共中央办公厅转发中央统战部、中央调查部、最高人民法院、民政部、总政治部《关于抓紧对原国民党起义、投诚人员落实政策工作的请示报告》</t>
  </si>
  <si>
    <t>中办发[1981]1号</t>
  </si>
  <si>
    <t>“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</si>
  <si>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关于对原在国外侨团、 侨校、侨报长期工作的老归侨生活补 助问题的规定〉的补充通知</t>
  </si>
  <si>
    <t>北京市人民政府侨务办公室、北京市财政局、北京市民政局</t>
  </si>
  <si>
    <t>此依据无发布号令</t>
  </si>
  <si>
    <t>一、原在国外侨团、侨校、侨报长期工作的老归侨的生活补助金额调整为每人每月发给人民币五十元至七十元。所需经费在各区、县社会救济费内解决。</t>
  </si>
  <si>
    <t>F0801000</t>
  </si>
  <si>
    <t>困境家庭服务对象入住养老机构补助</t>
  </si>
  <si>
    <t>11050800200Y</t>
  </si>
  <si>
    <t>北京市困境家庭服务对象入住养老机构补助实施办法</t>
  </si>
  <si>
    <t>北京市民政局 北京市财政局 北京市卫生健康委员会 北京市医疗保障局 北京市残疾人联合会</t>
  </si>
  <si>
    <t>京民养老发〔2020〕132号</t>
  </si>
  <si>
    <t>（一）城乡特困服务对象，在给予城乡特困人员救助供养经费基础上，按照每人每月2000元予以补助，其中市财政通过专项转移支付方式给予每人每月1000元的市级定额补助，区财政给予每人每月1000元的补助。城乡特困服务对象入住养老机构的，优先使用特困人员救助供养经费。
（二）低保家庭服务对象，按照每人每月3600元予以补助，其中市财政通过专项转移支付方式给予每人每月1800元的市级定额补助，区财政给予每人每月1800元的补助。
（三）低收入家庭服务对象，按照每人每月2800元予以补助，其中市财政通过专项转移支付方式给予每人每月1400元的市级定额补助，区财政给予每人每月1400元的补助。
（四）计划生育特殊家庭服务对象，按照每人每月2800元予以补助，其中市财政通过专项转移支付方式给予每人每月1400元的市级定额补助，区财政给予每人每月1400元的补助。
（五）其他重度残疾人，按照每人每月1200元予以补助，其中市财政通过专项转移支付方式给予每人每月600元的市级定额补助，区财政给予每人每月600元的补助。
（六）其他重度残疾人与其失能、失智、高龄或重度残疾的父母共同入住养老机构的，每名服务对象均按照其他重度残疾人服务对象补助标准上浮30%执行，其中上浮部分由各区财政负担。</t>
  </si>
  <si>
    <t>F0802500</t>
  </si>
  <si>
    <t>困难残疾人生活补贴和重度残疾人护理补贴资格认定</t>
  </si>
  <si>
    <t>110508098000</t>
  </si>
  <si>
    <t>北京市人民政府关于全面建立困难残疾人生活补贴和重度残疾人护理补贴制度的实施意见</t>
  </si>
  <si>
    <t>京政发〔2016〕46号</t>
  </si>
  <si>
    <t>北京市人民政府关于 全面建立困难残疾人生活补贴和 重度残疾人护理补贴制度的实施意见 各区人民政府，市政府各委、办、局，各市属机构： 为认真贯彻落实《国务院关于全面建立困难残疾人生活补贴和重度残疾人护理补贴制度的意见》（国发〔2015〕52号），完善残疾人基本福利制度，健全扶残助残服务体系，结合本市实际，现就全面建立困难残疾人生活补贴和重度残疾人护理补贴制度（以下统称残疾人两项补贴）提出如下实施意见。 一、总体要求 （一）指导思想 深入贯彻落实党的十八大和十八届二中、三中、四中、五中全会精神，认真学习贯彻习近平总书记系列重要讲话和对北京工作的重要指示精神，牢固树立创新、协调、绿色、开放、共享的发展理念，以加快推进残疾人小康进程为目标，以残疾人需求为导向，制定完善残疾人专项福利政策，逐步健全本市残疾人社会保障体系。 （二）基本原则 坚持需求导向，标准适度。着眼残疾人最直接最现实最迫切的需求，加强统筹协调，逐步解决残疾人额外生活支出和长期照护支出偏重问题。根据本市经济社会发展水平、残疾人生活保障和长期照护需求，科学制定保障标准，适时进行调整。 坚持政策衔接，全面覆盖。注重与现行社会福利、社会救助、社会保险、公益慈善制度有效衔接，完善残疾人社会保障政策，形成保障合力。科学设计，健全机制，应补尽补，确保残疾人两项补贴制度覆盖所有符合条件的残疾人。 坚持公开公正，规范有序。建立和完善对象明确、标准统一、流程公开、衔接顺畅、便民利民的补贴申请、审核、发放机制，做到阳光透明、客观公正、便捷高效。加强政策评估、绩效考核、行政监察，不断提高制度运行效率。 坚持资源统筹，责任共担。积极探索残疾人与老年人照护体系相融合，推动服务资源共享。积极发挥家庭、社会和政府的作用，形成家庭善尽义务、社会积极扶助、政府兜底保障的责任共担格局。 二、补贴范围、对象和标准 （一）困难残疾人生活补贴 困难残疾人生活补贴主要补助残疾人因残疾产生的额外生活支出。具有本市户籍，持有第二代《中华人民共和国残疾人证》或残疾人服务一卡通的残疾人，符合以下条件之一的，可以按相应标准申领困难残疾人生活补贴。 1.享受低保待遇的残疾人（含领取北京市城市居民生活困难补助金的残疾人，下同）。其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300元。 3.属于非低收入家庭且未享受低保待遇，年满16周岁未满60周岁、失业且无稳定收入的残疾人或年满16周岁及以上的全日制在校残疾学生。其中，残疾等级为一级、二级的视力、肢体残疾人和残疾等级为一级、二级、三级的智力、精神残疾人，参照本市低保标准按月享受生活补贴；残疾等级为三级、四级的视力、肢体残疾人，残疾等级为四级的智力、精神残疾人和残疾等级为一级、二级、三级、四级的听力、言语残疾人，补贴标准为每人每月200元。 4.属于非低收入家庭且未享受低保待遇，男年满60周岁、女年满55周岁，个人稳定收入低于本市低保标准的残疾人。残疾等级为一级、二级的视力、肢体残疾人和残疾等级为一级、二级、三级的智力、精神残疾人，按月享受个人稳定收入与本市低保标准的差额补贴。 5.属于非低收入家庭且未享受低保待遇，未满16周岁的残疾人。其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 重度残疾人护理补贴主要补助残疾人因残疾产生的额外长期照护支出。具有本市户籍，持有第二代《中华人民共和国残疾人证》或残疾人服务一卡通，残疾等级为一级、二级的残疾人和残疾等级为三级的智力、精神残疾人，可以按相应标准申领重度残疾人护理补贴。 1.残疾等级为一级的视力、肢体、智力、精神残疾人，残疾等级为二级的智力、精神残疾人中的多重残疾人，补贴标准为每人每月300元。 2.残疾等级为二级的视力、肢体残疾人，残疾等级为二级的智力、精神残疾人（不含多重残疾人），残疾等级为三级的智力、精神残疾人和残疾等级为一级、二级的听力、言语残疾人，补贴标准为每人每月100元。 （三）政策衔接 符合条件的残疾人，可同时申领困难残疾人生活补贴和重度残疾人护理补贴。既符合残疾人两项补贴条件，又符合老年、因公致残、离休等福利性生活补贴（津贴）、护理补贴（津贴）条件的残疾人，可择高申领其中一类生活补贴（津贴）、护理补贴（津贴）。享受困境儿童生活保障政策的残疾儿童不享受困难残疾人生活补贴，可享受重度残疾人护理补贴。享受见义勇为致残人员护理补贴、因公致残返城知青护理费、托养补贴的残疾人不享受重度残疾人护理补贴，可享受困难残疾人生活补贴。残疾人两项补贴不计入城乡最低生活保障家庭的收入。领取工伤保险生活护理费、纳入特困人员供养保障的残疾人不享受残疾人两项补贴。 三、申领程序和管理办法 （一）自愿申请。残疾人两项补贴采取自愿申请的原则，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或残疾人服务一卡通，并提交相关证明材料。 （二）逐级审核。街道办事处或乡镇政府依托社会救助“一门受理、协同办理”机制，受理残疾人两项补贴申请并进行初审。初审合格材料报送区残联进行相关审核。审核合格材料由区残联转送区民政局审定，依托居民家庭经济状况核对机制审核残疾人家庭或个人经济状况，通过政府部门信息共享比对机制核实申请人身份信息。审定合格材料由区民政局会同区残联报区财政局申请拨付资金。 （三）补贴发放。补贴资格审定合格的残疾人自递交申请当月计发补贴。残疾人两项补贴采取社会化形式发放，通过金融机构转账存入补贴对象的残疾人服务一卡通账户。受委托的金融机构要为补贴对象提供服务便利。特殊情况下需要直接发放现金的，区民政局要会同区残联制定专门的监管办法并报市民政局、市残联备案，坚决杜绝冒领、重复领取、克扣现象。 （四）定期复核。采取残疾人主动申报和民政部门定期抽查相结合的方式，建立残疾人两项补贴定期复核制度，实现应补尽补、应退则退的动态管理。定期复核内容包括申请人资格条件是否发生变化、补贴是否及时足额发放到位等。 四、保障措施 （一）加强组织领导。各区、各有关部门要充分认识全面建立残疾人两项补贴制度的重要性，将其作为保障和改善民生的重要任务，建立健全政府领导、民政牵头、残联配合、部门协作、社会参与的工作机制。民政部门要履行主管部门职责，做好补贴资格审定、补贴发放、监督管理等工作，推进残疾人两项补贴制度与相关社会福利、社会救助、社会保险制度有机衔接。财政部门要加强资金保障，及时足额安排补贴资金及工作经费，确保残疾人两项补贴制度顺利实施。残联组织要发挥“代表、服务、管理”职能作用，及时掌握残疾人需求，严格残疾人证、残疾人服务一卡通发放管理，做好残疾人两项补贴相关审核工作。 （二）加强制度落实。建立残疾人两项补贴标准动态调整机制，由市民政局、市财政局、市残联等单位根据本市经济社会发展水平、残疾人生活保障需求及长期照护需求，对残疾人两项补贴标准进行适时调整。要通过政府购买服务、引导市场服务、鼓励慈善志愿服务等方式，健全补贴与服务相结合的残疾人社会福利体系，促进残疾人服务业发展。 （三）加强监督管理。各级政府要将残疾人两项补贴工作纳入年度考核内容，重点督查落实情况。残疾人两项补贴资金发放使用情况要定期向社会公示，接受社会监督，财政、审计、监察部门要加强监督检查，防止出现挤占、挪用、套取资金等违法违规现象。民政部门要会同残联组织定期开展残疾人两项补贴工作绩效评估，及时处理残疾人及其他群众的投诉和意见建议，不断完善相关政策措施，切实维护残疾人合法权益。要统筹建立统一的残疾人两项补贴工作网络信息平台，加强对基本信息的实时监测、比对、归纳分析和动态管理，不断提高工作效率。 （四）加强政策宣传。各区、各有关部门要及时组织专题学习培训，全面掌握残疾人两项补贴制度精神和内容，正确组织实施残疾人两项补贴工作。要充分利用多种媒介宣传残疾人两项补贴制度，营造良好舆论氛围，引导全社会更加关心、关爱残疾人。要充分考虑残疾人获取信息的特殊要求和实际困难，采用灵活多样的形式进行宣传解读，确保残疾人及其家属知晓残疾人两项补贴制度内容，了解基本申领程序和要求。要及时做好残疾人两项补贴政策解释工作，协助残疾人便捷办理相关手续。 残疾人两项补贴制度自2016年1月1日起实施，已有规定与本实施意见不一致的，按照本实施意见执行。本实施意见的具体实施办法由市民政局、市财政局会同市残联负责制定。2016年1月1日至本实施意见印发之日前的残疾人两项补贴审核发放工作，依照本实施意见由市民政局、市财政局会同市残联在具体实施办法中另行规定。 北京市人民政府 2016年9月29日 抄送：市委各部门，北京卫戍区。 市人大常委会办公厅，市政协办公厅，市高级人民法院，市人民检察院。 各民主党派北京市委和北京市工商联。 北京市人民政府办公厅 2016年9月30日印发</t>
  </si>
  <si>
    <t>关于印发《北京市困难残疾人生活补贴和重度残疾人护理补贴制度实施办法》的通知</t>
  </si>
  <si>
    <t>京民福发〔2016〕434号</t>
  </si>
  <si>
    <r>
      <t>关于印发《北京市困难残疾人生活补贴 和重度残疾人护理补贴制度实施办法》的通知 各区民政局、发展改革委、财政局、人力社保局、残联： 为贯彻落实《北京市人民政府关于全面建立困难残疾人生活补贴和重度残疾人护理补贴制度的实施意见》（京政发〔2016〕46号）和《北京市人民政府关于加快推进残疾人小康进程的实施意见》（京政发〔2016〕8号），现将《北京市困难残疾人生活补贴和重度残疾人护理补贴制度实施办法》印发给你们，请认真学习，结合实际，抓好实施。 具体执行中的有关情况和建议，请及时向市民政局、市残联进行反馈。 北京市民政局 北京市发展和改革委员会 北京市财政局 北京市人力资源和社会保障局 北京市残疾人联合会 2016年10月24日 北京市民政局办公室 2016年10月25日印发 北京市困难残疾人生活补贴 和重度残疾人护理补贴制度实施办法 根据《北京市人民政府关于全面建立困难残疾人生活补贴和重度残疾人护理补贴制度的实施意见》（京政发〔2016〕46号），为加快本市残疾人小康进程，进一步完善残疾人福利制度，保障残疾人基本生活，帮助生活不能自理的残疾人及其家庭改善护理条件和生活状况，特制定《北京市困难残疾人生活补贴和重度残疾人护理补贴制度实施办法》。 第一条 补贴对象 （一）困难残疾人生活补贴对象 困难残疾人生活补贴主要补助残疾人因残疾产生的额外生活支出，包括但不限于生活用水、电、气、暖等支出。补贴对象为具有本市户籍、持有第二代《中华人民共和国残疾人证》或“残疾人服务一卡通”、符合以下条件之一的残疾人： 1.享受低保待遇的残疾人（经民政部门认定，持有《北京市城市居民最低生活保障金领取证》或《北京市农村居民最低生活保障金领取证》或《北京市城市居民生活困难补助金领取证》）； 2.低收入家庭中未享受低保待遇的残疾人（经民政部门认定，持有《北京市低收入家庭救助证》）； 3. 属于非低收入家庭且未享受低保待遇，年满16周岁未满60周岁、失业且无稳定性收入的残疾人或年满16周岁及以上的全日制在校残疾学生； 4. 属于非低收入家庭且未享受低保待遇，男年满60周岁、女年满55周岁，个人稳定性收入低于北京市低保标准且残疾等级为一级、二级的视力、肢体残疾人和残疾等级为一级、二级、三级的智力、精神残疾人； 5. 属于非低收入家庭且未享受低保待遇，未满16周岁的残疾人。 （二）重度残疾人护理补贴对象 重度残疾人护理补贴主要补助残疾人因残疾产生的额外长期照护支出。补贴对象为具有本市户籍、持有第二代《中华人民共和国残疾人证》或“残疾人服务一卡通”、需要长期照护的残疾人，具体是残疾等级为一级、二级的残疾人和残疾等级为三级的智力、精神残疾人。 第二条 补贴标准 （一）困难残疾人生活补贴标准 1.享受低保待遇的残疾人中，残疾等级为一级、二级的视力、肢体残疾人和残疾等级为一级、二级、三级的智力、精神残疾人，补贴标准为每人每月400元；残疾等级为三级、四级的视力、肢体残疾人，残疾等级为四级的智力、精神残疾人和残疾等级为一级、二级、三级、四级的听力、言语残疾人，补贴标准为每人每月320元。 2.低收入家庭中未享受低保待遇的残疾人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300元； 3. 属于非低收入家庭且未享受低保待遇，年满16周岁未满60周岁、失业且无稳定性收入的残疾人或年满16周岁及以上的全日制在校残疾学生中，残疾等级为一级、二级的视力、肢体残疾人和残疾等级为一级、二级、三级的智力、精神残疾人，参照北京市低保标准按月享受生活补贴；残疾等级为三级、四级的视力、肢体残疾人，残疾等级为四级的智力、精神残疾人和残疾等级为一级、二级、三级、四级的听力、言语残疾人，补贴标准为每人每月200元。 4. 属于非低收入家庭且未享受低保待遇，男年满60周岁、女年满55周岁，个人稳定性收入低于北京市低保标准的残疾人中，残疾等级为一级、二级的视力、肢体残疾人和残疾等级为一级、二级、三级的智力、精神残疾人，按月享受个人稳定性收入与北京市低保标准的差额补贴。 5. 属于非低收入家庭且未享受低保待遇、未满16周岁的残疾人中，残疾等级为一级、二级的视力、肢体残疾人和残疾等级为一级、二级、三级的智力、精神残疾人，补贴标准为每人每月300元；残疾等级为三级、四级的视力、肢体残疾人，残疾等级为四级的智力、精神残疾人和残疾等级为一级、二级、三级、四级的听力、言语残疾人，补贴标准为每人每月200元。 （二）重度残疾人护理补贴标准 1.残疾等级为一级的视力、肢体、智力、精神残疾人和残疾等级为二级的智力、精神残疾人中的多重残疾人，补贴标准为每人每月300元。 2.残疾等级为二级的视力、肢体残疾人，残疾等级为二级、三级的智力、精神残疾人（不含多重残疾人）和残疾等级为一级、二级的听力、言语残疾人，补贴标准为每人每月100元。 第三条 政策衔接 1.符合条件的残疾人，可同时申领困难残疾人生活补贴和重度残疾人护理补贴（以下简称残疾人两项补贴）。 2.既符合残疾人两项补贴条件，又符合老年人、因公致残、离休等福利性生活补贴（津贴）、护理补贴（津贴）条件的残疾人，可择高申领其中一类生活补贴（津贴）、护理补贴（津贴）。 3.享受困境儿童生活保障政策的残疾人不享受困难残疾人生活补贴，可享受重度残疾人护理补贴。享受见义勇为致残人员护理补贴、因公致残返城知青护理费、托养补贴的残疾人不享受重度残疾人护理补贴，可享受困难残疾人生活补贴。领取工伤保险生活护理费、纳入特困人员供养保障的残疾人不享受残疾人两项补贴。 4.残疾人两项补贴不计入城乡最低生活保障家庭的收入。 5.各区已经制定和执行的政策依据上述标准和原则具体细化后进行衔接实施。 第四条 申请程序　　 （一）由符合申请条件的残疾人本人，法定监护人，法定赡养、抚养、扶养义务人，或其他委托人自愿申请，在社区或街道（乡镇）领取并填写《北京市困难残疾人生活补贴申请审批表》（附件1，以下简称《生活补贴申请审批表》）、《北京市重度残疾人护理补贴申请审批表》（附件2，以下简称《护理补贴申请审批表》）、《申请残疾人生活补贴和护理补贴个人经济状况登记表及授权委托书》（附件3），然后向户籍所在地街道（乡镇）社会救助申请窗口提交，并授权委托民政部门进行个人经济状况核查。 （二）申请两项补贴者需提供以下材料： 1.《生活补贴申请审批表》或《护理补贴申请审批表》； 2.《申请残疾人生活补贴和护理补贴个人经济状况登记表及授权委托书》； 3.第二代《中华人民共和国残疾人证》或“残疾人服务一卡通”原件及复印件1份； 4.《身份证》或《户口簿》原件及复印件1份； 5.一寸同版彩色证件照3张； 6.申请生活补贴者还需要根据自身情况提供以下证明材料之一： （1）《北京市城市居民最低生活保障金领取证》或《北京市农村居民最低生活保障金领取证》或《北京市城市居民生活困难补助金领取证》原件及复印件1份； （2）《北京市低收入家庭救助证》原件及复印件1份； （3）北京市社会保险个人权益记录1份； （4）全日制在校学生证明； （三）已享受两项补贴的残疾人申请条件发生变化的，应按规定重新办理补贴申请手续。 第五条 初审及公示程序 （一）申请人将申请材料报送户籍所在地的街道（乡镇）社会救助申请窗口，街道（乡镇）社会救助申请窗口将申请情况同步录入民政信息系统；并将申请材料于接收当日转交街道（乡镇）残联，对申请人残疾状况、现享受的残联灵活就业社会保险补贴等扶持政策情况进行确认或核查，必要时可以提请区残联协助确认；需在3个工作日内将综合核查情况及申请材料，转交街道（乡镇）民政科，由其提出初审意见。 （二）街道（乡镇）民政科自接到《生活补贴申请审批表》或《护理补贴申请审批表》和相关证明材料之日起，在4个工作日内作出初审意见。初审不合格的，由街道（乡镇）社会救助申请窗口书面告知申请人，说明理由并退还其材料。初审合格的，要及时组织公示。 （三）对初审合格的申请人进行公示： 1.公示地一般为申请生活补贴、护理补贴残疾人户籍所在地的社区（村）。人户分离的，由残疾人户籍所在地的街道（乡镇）转交其居住地的社区（村）进行公示。 2.公示内容包括申请补贴残疾人姓名、补贴类别和补贴金额（公示样式参见附件4）。 3.公示期为7天。 4.公示期满，由社区（村）向街道（乡镇）书面报告公示情况。 （四）公示期满有异议的，由街道（乡镇）核实并书面告知申请人，说明理由并退还材料；无异议的，街道（乡镇）相关部门在《申请审批表》上签名盖章后，由街道（乡镇）连同相关证明材料送区残联进行审核。 第六条 审核 区残联自接到申请材料之日起，在3个工作日内依托相关信息管理系统进行残疾人身份、现享受的残疾人扶持政策等信息情况的核实并作出审核意见。审核不合格的，书面通知街道（乡镇），说明理由并退还材料；审核合格的，连同申请材料一并转送区民政局进行审定。 第七条 审定 区民政局自接到申请材料之日起，在5个工作日内，参照北京市居民经济状况核对信息系统出具的居民经济状况核对报告 ，综合考虑作出审定意见。审定不合格的，书面通知区残联，说明理由并退还材料；审定合格的，区民政局会同区残联报区财政局申请拨付资金，并通过街道（乡镇）社会救助申请窗口发放《北京市困难残疾人生活补贴和重度残疾人护理补贴领取证》（附件5，以下简称《领取证》）。 第八条 发放 （一）补贴资格审定合格的残疾人自递交申请当月计发补贴，残疾人两项补贴按月发放，每月10日前由民政部门通过金融机构转账存入“残疾人服务一卡通”账户。 （二）特殊情况下需要直接发放现金的，区民政局要会同区残联制定专门的监管办法并报市民政局、市残联备案，防止和杜绝冒领、重复领取、克扣现象。 第九条 复核 （一） 残疾人两项补贴的复核采取残疾人主动申报和区民政局会同区残联半年度定期复核相结合的方式进行。 （二）享受两项补贴的残疾人，应在每年1月1—20日和7月1—20日（遇到节假日顺延），持《残疾人证》《户口簿》《领取证》原件，到街道（乡镇）办理享受生活补贴或护理补贴的复核手续。 复核生活补贴者还需根据情况持《北京市城市居民最低生活保障金领取证》或《北京市农村居民最低生活保障金领取证》或《北京市城市居民生活困难补助金领取证》《北京市低收入家庭救助证》原件、北京市社会保险个人权益记录、全日制在校学生证明。 （三）未经复核或复核不合格的，从补贴条件发生变化的次月起停发补贴。 （四）有下列情况之一的停发补贴： 1.户籍迁出本市的； 2.死亡的； 3.违法犯罪，正在执行监禁刑罚的 4.未进行复核或复核不合格的； 5.应当停止发放两项补贴的其他情形。 （五）对违规领取的残疾人两项补贴由区民政局、区残联责令退还；拒不退还者，由区民政局会同区残联向同级人民法院提起诉讼。 第十条 户籍迁移 享受两项补贴的残疾人户籍在本市行政区域内迁移的，持《户口簿》和《领取证》到街道（乡镇）社会救助窗口申请并通过区民政局办理两项补贴转移手续，填写转移单（附件6）； 享受两项补贴的残疾人户籍在本区区域内迁移的，持《户口簿》和《领取证》到街道（乡镇）社会救助窗口办理两项补贴转移手续； 转出地从办理转移手续的次月起停发两项补贴资金，转入地从转出地停发之月起发放。 第十一条 资金来源 残疾人两项补贴所需资金，由残疾人户籍所在的区财政负担，纳入年度区级预算安排。2016年列入政府预算“其他残疾人事业支出”（2081199）科目，并做好专项核算统计；2017年列入政府预算“残疾人生活和护理补贴”（2081107）科目；以后年度按照当年政府收支分类科目的规定执行。 第十二条 管理与监督 （一）市民政局会同市残联统筹指导基层开展好政策宣传工作，营造良好舆论氛围。各区民政局、残联要具体部署落实本区域宣传工作；各街道（乡镇）民政、残联工作人员要采用灵活多样形式宣传解读残疾人两项补贴制度，使残疾人及其家属了解政策内容和基本申领要求。 （二）两项补贴经办机构要坚持公开、公平、公正的原则，严格审核，民政部门对两项补贴制度的实施进行管理和监控，并接受财政、审计部门的检查和社会监督。 （三）对查实发生营私舞弊行为或出现虚报、冒领、截留、挪用、骗取、滥发补贴资金的，将依法追究相关人员的行政和法律责任，并追回所发的全部补贴资金。 第十三条 符合申请条件的残疾人，于2016年12月31日前提出申请的，补贴从符合条件的当月起计发，最早可追溯到2016年1月1日；从2017年1月1日起，按本办法规定执行。 第十四条 本办法由市民政局、市发展改革委、市财政局、市人力社保局、市残联负责解释。 第十五条 本办法自2016年1月1日起施行。《北京市残疾人生活补助办法》（京残发〔2010〕94号）、《北京市残疾人护理补贴暂行办法》（京残发〔2015〕36号）等相关政策自本办法实施之日起停止执行。 附件1 北京市困难残疾人生活补贴申请审批表 街道（乡镇）： 编号： 申请人姓名</t>
    </r>
    <r>
      <rPr>
        <sz val="11"/>
        <rFont val="Arial"/>
        <charset val="134"/>
      </rPr>
      <t xml:space="preserve">	</t>
    </r>
    <r>
      <rPr>
        <sz val="11"/>
        <rFont val="仿宋_GB2312"/>
        <charset val="134"/>
      </rPr>
      <t>性别</t>
    </r>
    <r>
      <rPr>
        <sz val="11"/>
        <rFont val="Arial"/>
        <charset val="134"/>
      </rPr>
      <t xml:space="preserve">	</t>
    </r>
    <r>
      <rPr>
        <sz val="11"/>
        <rFont val="仿宋_GB2312"/>
        <charset val="134"/>
      </rPr>
      <t>年龄</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户籍地址</t>
    </r>
    <r>
      <rPr>
        <sz val="11"/>
        <rFont val="Arial"/>
        <charset val="134"/>
      </rPr>
      <t xml:space="preserve">	</t>
    </r>
    <r>
      <rPr>
        <sz val="11"/>
        <rFont val="仿宋_GB2312"/>
        <charset val="134"/>
      </rPr>
      <t>区 街(乡镇) 社区(村)</t>
    </r>
    <r>
      <rPr>
        <sz val="11"/>
        <rFont val="Arial"/>
        <charset val="134"/>
      </rPr>
      <t xml:space="preserve">	</t>
    </r>
    <r>
      <rPr>
        <sz val="11"/>
        <rFont val="仿宋_GB2312"/>
        <charset val="134"/>
      </rPr>
      <t>家庭地址</t>
    </r>
    <r>
      <rPr>
        <sz val="11"/>
        <rFont val="Arial"/>
        <charset val="134"/>
      </rPr>
      <t xml:space="preserve">	</t>
    </r>
    <r>
      <rPr>
        <sz val="11"/>
        <rFont val="仿宋_GB2312"/>
        <charset val="134"/>
      </rPr>
      <t>代理人姓名</t>
    </r>
    <r>
      <rPr>
        <sz val="11"/>
        <rFont val="Arial"/>
        <charset val="134"/>
      </rPr>
      <t xml:space="preserve">	</t>
    </r>
    <r>
      <rPr>
        <sz val="11"/>
        <rFont val="仿宋_GB2312"/>
        <charset val="134"/>
      </rPr>
      <t>与其关系</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是否享受其他生活补贴（津贴）</t>
    </r>
    <r>
      <rPr>
        <sz val="11"/>
        <rFont val="Arial"/>
        <charset val="134"/>
      </rPr>
      <t xml:space="preserve">	</t>
    </r>
    <r>
      <rPr>
        <sz val="11"/>
        <rFont val="仿宋_GB2312"/>
        <charset val="134"/>
      </rPr>
      <t>□是，具体______________________ □否 补贴类型</t>
    </r>
    <r>
      <rPr>
        <sz val="11"/>
        <rFont val="Arial"/>
        <charset val="134"/>
      </rPr>
      <t xml:space="preserve">	</t>
    </r>
    <r>
      <rPr>
        <sz val="11"/>
        <rFont val="仿宋_GB2312"/>
        <charset val="134"/>
      </rPr>
      <t>□ 低保 □ 低收入 □未满16周岁 □ 失业且无稳定性收入 □ 稳定性收入低于低保标准的老年重残</t>
    </r>
    <r>
      <rPr>
        <sz val="11"/>
        <rFont val="Arial"/>
        <charset val="134"/>
      </rPr>
      <t xml:space="preserve">	</t>
    </r>
    <r>
      <rPr>
        <sz val="11"/>
        <rFont val="仿宋_GB2312"/>
        <charset val="134"/>
      </rPr>
      <t>补贴标准</t>
    </r>
    <r>
      <rPr>
        <sz val="11"/>
        <rFont val="Arial"/>
        <charset val="134"/>
      </rPr>
      <t xml:space="preserve">	</t>
    </r>
    <r>
      <rPr>
        <sz val="11"/>
        <rFont val="仿宋_GB2312"/>
        <charset val="134"/>
      </rPr>
      <t>本人申请北京市困难残疾人生活补贴并承诺，所报材料如有不实，同意有关部门追回已发补贴，并承担相应法律责任。本人郑重承诺：家庭或个人经济状况发生变化，将在10个工作日内主动向户籍所在村（居）委会告知变更情况。 申请人（代理人）签名： 年 月 日 社区（村） 公示情况</t>
    </r>
    <r>
      <rPr>
        <sz val="11"/>
        <rFont val="Arial"/>
        <charset val="134"/>
      </rPr>
      <t xml:space="preserve">	</t>
    </r>
    <r>
      <rPr>
        <sz val="11"/>
        <rFont val="仿宋_GB2312"/>
        <charset val="134"/>
      </rPr>
      <t>该残疾人符合享受北京市困难残疾人生活补贴条件，并于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t>
    </r>
    <r>
      <rPr>
        <sz val="11"/>
        <rFont val="Arial"/>
        <charset val="134"/>
      </rPr>
      <t xml:space="preserve">	</t>
    </r>
    <r>
      <rPr>
        <sz val="11"/>
        <rFont val="仿宋_GB2312"/>
        <charset val="134"/>
      </rPr>
      <t>区民政局审定意见： 经办人： 负责人： （盖章） 年 月 日 注：此表一式三份。区民政局、区残联、街道（乡镇）各一份。 附件2 北京市重度残疾人护理补贴申请审批表 街道（乡镇）： 编号： 申请人姓名</t>
    </r>
    <r>
      <rPr>
        <sz val="11"/>
        <rFont val="Arial"/>
        <charset val="134"/>
      </rPr>
      <t xml:space="preserve">	</t>
    </r>
    <r>
      <rPr>
        <sz val="11"/>
        <rFont val="仿宋_GB2312"/>
        <charset val="134"/>
      </rPr>
      <t>性别</t>
    </r>
    <r>
      <rPr>
        <sz val="11"/>
        <rFont val="Arial"/>
        <charset val="134"/>
      </rPr>
      <t xml:space="preserve">	</t>
    </r>
    <r>
      <rPr>
        <sz val="11"/>
        <rFont val="仿宋_GB2312"/>
        <charset val="134"/>
      </rPr>
      <t>年龄</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户籍地址 区 街(乡镇) 社区(村)</t>
    </r>
    <r>
      <rPr>
        <sz val="11"/>
        <rFont val="Arial"/>
        <charset val="134"/>
      </rPr>
      <t xml:space="preserve">	</t>
    </r>
    <r>
      <rPr>
        <sz val="11"/>
        <rFont val="仿宋_GB2312"/>
        <charset val="134"/>
      </rPr>
      <t>家庭地址</t>
    </r>
    <r>
      <rPr>
        <sz val="11"/>
        <rFont val="Arial"/>
        <charset val="134"/>
      </rPr>
      <t xml:space="preserve">	</t>
    </r>
    <r>
      <rPr>
        <sz val="11"/>
        <rFont val="仿宋_GB2312"/>
        <charset val="134"/>
      </rPr>
      <t>代理人姓名</t>
    </r>
    <r>
      <rPr>
        <sz val="11"/>
        <rFont val="Arial"/>
        <charset val="134"/>
      </rPr>
      <t xml:space="preserve">	</t>
    </r>
    <r>
      <rPr>
        <sz val="11"/>
        <rFont val="仿宋_GB2312"/>
        <charset val="134"/>
      </rPr>
      <t>与其关系</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是否享受其他护理补贴（津贴）</t>
    </r>
    <r>
      <rPr>
        <sz val="11"/>
        <rFont val="Arial"/>
        <charset val="134"/>
      </rPr>
      <t xml:space="preserve">	</t>
    </r>
    <r>
      <rPr>
        <sz val="11"/>
        <rFont val="仿宋_GB2312"/>
        <charset val="134"/>
      </rPr>
      <t>□是，具体______________________ □否 补贴类型</t>
    </r>
    <r>
      <rPr>
        <sz val="11"/>
        <rFont val="Arial"/>
        <charset val="134"/>
      </rPr>
      <t xml:space="preserve">	</t>
    </r>
    <r>
      <rPr>
        <sz val="11"/>
        <rFont val="仿宋_GB2312"/>
        <charset val="134"/>
      </rPr>
      <t>□ 一级的视力、肢体、智力、精神残疾 □ 二级的智力、精神残疾人中的多重残疾 □ 二级的视力、肢体残疾和二、三级的智力、精神残疾 □ 一、二级的听力、言语残疾</t>
    </r>
    <r>
      <rPr>
        <sz val="11"/>
        <rFont val="Arial"/>
        <charset val="134"/>
      </rPr>
      <t xml:space="preserve">	</t>
    </r>
    <r>
      <rPr>
        <sz val="11"/>
        <rFont val="仿宋_GB2312"/>
        <charset val="134"/>
      </rPr>
      <t>补贴标准 本人申请北京市重度残疾人护理补贴并承诺，所报材料如有不实，同意有关部门追回已发补贴，并承担相应法律责任。 申请人（代理人）签名： 年 月 日 社区 （村） 公示情况</t>
    </r>
    <r>
      <rPr>
        <sz val="11"/>
        <rFont val="Arial"/>
        <charset val="134"/>
      </rPr>
      <t xml:space="preserve">	</t>
    </r>
    <r>
      <rPr>
        <sz val="11"/>
        <rFont val="仿宋_GB2312"/>
        <charset val="134"/>
      </rPr>
      <t xml:space="preserve">该残疾人符合享受北京市重度残疾人护理补贴条件，并于 年 月 日至 年 月 日在我社区（村）进行公示，未提出异议。 （盖章） 居（村）委会负责人： 年 月 日 街道（乡镇）初审意见： 社保经办或材料收取人（盖章）： 年 月 日 残联经办人（盖章）： 年 月 日 民政经办人（盖章）： 年 月 日 区残联审核意见： 经办人： 负责人： （盖章） 年 月 日 区民政局审定意见： 经办人： 负责人： （盖章） 年 月 日 注：此表一式三份。区民政局、区残联、街道（乡镇）各一份。 附件3 申请残疾人生活补贴和护理补贴 个人经济状况登记表及委托书 （区） （街道、乡镇） 1．补贴类别 □ 生活补贴 □ 护理补贴 </t>
    </r>
    <r>
      <rPr>
        <sz val="11"/>
        <rFont val="宋体"/>
        <charset val="134"/>
      </rPr>
      <t>﹡</t>
    </r>
    <r>
      <rPr>
        <sz val="11"/>
        <rFont val="仿宋_GB2312"/>
        <charset val="134"/>
      </rPr>
      <t>请在前小框内勾选 2．家庭基本情况 家庭成员基本信息 姓名 与申请人 （持证人）关系</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家庭居住地址</t>
    </r>
    <r>
      <rPr>
        <sz val="11"/>
        <rFont val="Arial"/>
        <charset val="134"/>
      </rPr>
      <t xml:space="preserve">	</t>
    </r>
    <r>
      <rPr>
        <sz val="11"/>
        <rFont val="仿宋_GB2312"/>
        <charset val="134"/>
      </rPr>
      <t>户籍所在地 法定赡养、抚养、扶养义务人基本信息 姓名 与申请人 （持证人）关系</t>
    </r>
    <r>
      <rPr>
        <sz val="11"/>
        <rFont val="Arial"/>
        <charset val="134"/>
      </rPr>
      <t xml:space="preserve">	</t>
    </r>
    <r>
      <rPr>
        <sz val="11"/>
        <rFont val="仿宋_GB2312"/>
        <charset val="134"/>
      </rPr>
      <t>身份证号</t>
    </r>
    <r>
      <rPr>
        <sz val="11"/>
        <rFont val="Arial"/>
        <charset val="134"/>
      </rPr>
      <t xml:space="preserve">	</t>
    </r>
    <r>
      <rPr>
        <sz val="11"/>
        <rFont val="仿宋_GB2312"/>
        <charset val="134"/>
      </rPr>
      <t>家庭居住地址</t>
    </r>
    <r>
      <rPr>
        <sz val="11"/>
        <rFont val="Arial"/>
        <charset val="134"/>
      </rPr>
      <t xml:space="preserve">	</t>
    </r>
    <r>
      <rPr>
        <sz val="11"/>
        <rFont val="仿宋_GB2312"/>
        <charset val="134"/>
      </rPr>
      <t>户籍所在地 3．收入信息 ■现在就业所获得的收入 就业者姓名 平均每月工资及奖金、津贴 元 就业者姓名 平均每月工资及奖金、津贴 元 ■经营净收入 经营者姓名 平均每月收益 元 ■退休金 领取人姓名 平均每月 元 领取人姓名 平均每月 元 ■养老保险金 领取人姓名 平均每月 元 领取人姓名 平均每月 元 ■失业保险金 领取人姓名 平均每月 元 ■获得赡养、抚养、扶养费 平均每月 元 ■农村农副业生产收入 家庭上一年总计收入 元 ■村集体分红等收入 家庭上一年总计收入 元 ■其它需要登记的收入 授权委托书（声明书） 本人郑重声明，上述登记的基本情况和个人经济状况属实。如有不实，愿停止申请或停止享受困难残疾人生活补贴和重度残疾人护理补贴，并承担相应法律责任。 同意北京市民政局和本人所提出申请的区民政局，向所有涉及本人经济状况信息的部门或机构查询、核对需要核实的个人财产和家庭收入状况信息，包括但不限定于房屋、车辆、税收、公积金、社会保险、工商及金融资产信息等。本人亦同意所有涉及本人家庭经济状况信息的部门或机构将所需资料和信息提供给北京市民政局或本人所提出申请的区民政局。 特此授权。 授权人（家庭成员及法定赡养、抚养、扶养义务人）签字： 本人承诺以下签名、指模、身份证号码均为本人签署，如有虚假，本人愿意承担法律责任。 1． （指模 ）身份证号码 2． （指模 ）身份证号码 3． （指模 ）身份证号码 4． （指模 ）身份证号码 5． （指模 ）身份证号码 6． （指模 ）身份证号码 年 月 日 备注：家庭成员为无民事行为能力人、限制民事行为能力人的，由监护人代签，代签的需由本人按指模。 附件4 关于申领残疾人生活补贴、护理补贴的公示 系本社区（村）居民。现申请本市残疾人□生活补贴□护理补贴，按月享受 元，现予以公示。 对上述公示情况有异议的，请在7天内向村（居）委会反映。 公示时间： 年 月 日至 年 月 日 联系电话： （盖章） 年 月 日 附件5 北京市困难残疾人生活补贴和 重度残疾人护理补贴 领 取 证 北京市民政局 北京市残疾人联合会 印制 姓名 照片 性别</t>
    </r>
    <r>
      <rPr>
        <sz val="11"/>
        <rFont val="Arial"/>
        <charset val="134"/>
      </rPr>
      <t xml:space="preserve">	</t>
    </r>
    <r>
      <rPr>
        <sz val="11"/>
        <rFont val="仿宋_GB2312"/>
        <charset val="134"/>
      </rPr>
      <t>出生年月</t>
    </r>
    <r>
      <rPr>
        <sz val="11"/>
        <rFont val="Arial"/>
        <charset val="134"/>
      </rPr>
      <t xml:space="preserve">	</t>
    </r>
    <r>
      <rPr>
        <sz val="11"/>
        <rFont val="仿宋_GB2312"/>
        <charset val="134"/>
      </rPr>
      <t>联系电话</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户籍地址</t>
    </r>
    <r>
      <rPr>
        <sz val="11"/>
        <rFont val="Arial"/>
        <charset val="134"/>
      </rPr>
      <t xml:space="preserve">	</t>
    </r>
    <r>
      <rPr>
        <sz val="11"/>
        <rFont val="仿宋_GB2312"/>
        <charset val="134"/>
      </rPr>
      <t>家庭住址</t>
    </r>
    <r>
      <rPr>
        <sz val="11"/>
        <rFont val="Arial"/>
        <charset val="134"/>
      </rPr>
      <t xml:space="preserve">	</t>
    </r>
    <r>
      <rPr>
        <sz val="11"/>
        <rFont val="仿宋_GB2312"/>
        <charset val="134"/>
      </rPr>
      <t>补贴类别</t>
    </r>
    <r>
      <rPr>
        <sz val="11"/>
        <rFont val="Arial"/>
        <charset val="134"/>
      </rPr>
      <t xml:space="preserve">	</t>
    </r>
    <r>
      <rPr>
        <sz val="11"/>
        <rFont val="仿宋_GB2312"/>
        <charset val="134"/>
      </rPr>
      <t>□生活补贴</t>
    </r>
    <r>
      <rPr>
        <sz val="11"/>
        <rFont val="Arial"/>
        <charset val="134"/>
      </rPr>
      <t xml:space="preserve">	</t>
    </r>
    <r>
      <rPr>
        <sz val="11"/>
        <rFont val="仿宋_GB2312"/>
        <charset val="134"/>
      </rPr>
      <t>□护理补贴 补贴标准</t>
    </r>
    <r>
      <rPr>
        <sz val="11"/>
        <rFont val="Arial"/>
        <charset val="134"/>
      </rPr>
      <t xml:space="preserve">	</t>
    </r>
    <r>
      <rPr>
        <sz val="11"/>
        <rFont val="仿宋_GB2312"/>
        <charset val="134"/>
      </rPr>
      <t>区残联 （盖章） 年 月 日</t>
    </r>
    <r>
      <rPr>
        <sz val="11"/>
        <rFont val="Arial"/>
        <charset val="134"/>
      </rPr>
      <t xml:space="preserve">	</t>
    </r>
    <r>
      <rPr>
        <sz val="11"/>
        <rFont val="仿宋_GB2312"/>
        <charset val="134"/>
      </rPr>
      <t>区民政局 （盖章） 年 月 日 补贴年度： 年 □上半年□下半年 补贴类别： 补贴标准： 审批意见： 经办人： 年 月 日</t>
    </r>
    <r>
      <rPr>
        <sz val="11"/>
        <rFont val="Arial"/>
        <charset val="134"/>
      </rPr>
      <t xml:space="preserve">	</t>
    </r>
    <r>
      <rPr>
        <sz val="11"/>
        <rFont val="仿宋_GB2312"/>
        <charset val="134"/>
      </rPr>
      <t>补贴年度： 年 □上半年□下半年 补贴类别： 补贴标准： 审批意见： 经办人： 年 月 日 补贴年度： 年 □上半年□下半年 补贴类别： 补贴标准： 审批意见： 经办人： 年 月 日</t>
    </r>
    <r>
      <rPr>
        <sz val="11"/>
        <rFont val="Arial"/>
        <charset val="134"/>
      </rPr>
      <t xml:space="preserve">	</t>
    </r>
    <r>
      <rPr>
        <sz val="11"/>
        <rFont val="仿宋_GB2312"/>
        <charset val="134"/>
      </rPr>
      <t>补贴年度： 年 □上半年□下半年 补贴类别： 补贴标准： 审批意见： 经办人： 年 月 日 北京市残疾人 享受生活补贴、护理补贴情况变更表 变更事项</t>
    </r>
    <r>
      <rPr>
        <sz val="11"/>
        <rFont val="Arial"/>
        <charset val="134"/>
      </rPr>
      <t xml:space="preserve">	</t>
    </r>
    <r>
      <rPr>
        <sz val="11"/>
        <rFont val="仿宋_GB2312"/>
        <charset val="134"/>
      </rPr>
      <t>变更时间</t>
    </r>
    <r>
      <rPr>
        <sz val="11"/>
        <rFont val="Arial"/>
        <charset val="134"/>
      </rPr>
      <t xml:space="preserve">	</t>
    </r>
    <r>
      <rPr>
        <sz val="11"/>
        <rFont val="仿宋_GB2312"/>
        <charset val="134"/>
      </rPr>
      <t>申请人签名</t>
    </r>
    <r>
      <rPr>
        <sz val="11"/>
        <rFont val="Arial"/>
        <charset val="134"/>
      </rPr>
      <t xml:space="preserve">	</t>
    </r>
    <r>
      <rPr>
        <sz val="11"/>
        <rFont val="仿宋_GB2312"/>
        <charset val="134"/>
      </rPr>
      <t>审批意见</t>
    </r>
    <r>
      <rPr>
        <sz val="11"/>
        <rFont val="Arial"/>
        <charset val="134"/>
      </rPr>
      <t xml:space="preserve">	</t>
    </r>
    <r>
      <rPr>
        <sz val="11"/>
        <rFont val="仿宋_GB2312"/>
        <charset val="134"/>
      </rPr>
      <t>经办人 备注： 注意事项 一、此证为残疾人享受生活补贴、护理补贴凭证，不作他用； 二、此证经区民政局、区残联盖章有效； 三、每年1月1日—20日和7月1日—20日，持此证到街道（乡镇）办理继续享受生活补贴、护理补贴复核手续； 四、申请人现实状况发生变化的，应及时告知街道（乡镇）； 五、户籍在本市迁移的，应及时办理迁移手续，户籍迁往到外省市的应交回此证； 六、持证人死亡的，应及时交回并注销此证。 附件6 北京市困难残疾人生活补贴和 重度残疾人护理补贴转移单 姓 名</t>
    </r>
    <r>
      <rPr>
        <sz val="11"/>
        <rFont val="Arial"/>
        <charset val="134"/>
      </rPr>
      <t xml:space="preserve">	</t>
    </r>
    <r>
      <rPr>
        <sz val="11"/>
        <rFont val="仿宋_GB2312"/>
        <charset val="134"/>
      </rPr>
      <t>性 别</t>
    </r>
    <r>
      <rPr>
        <sz val="11"/>
        <rFont val="Arial"/>
        <charset val="134"/>
      </rPr>
      <t xml:space="preserve">	</t>
    </r>
    <r>
      <rPr>
        <sz val="11"/>
        <rFont val="仿宋_GB2312"/>
        <charset val="134"/>
      </rPr>
      <t>年 龄</t>
    </r>
    <r>
      <rPr>
        <sz val="11"/>
        <rFont val="Arial"/>
        <charset val="134"/>
      </rPr>
      <t xml:space="preserve">	</t>
    </r>
    <r>
      <rPr>
        <sz val="11"/>
        <rFont val="仿宋_GB2312"/>
        <charset val="134"/>
      </rPr>
      <t>残疾类别</t>
    </r>
    <r>
      <rPr>
        <sz val="11"/>
        <rFont val="Arial"/>
        <charset val="134"/>
      </rPr>
      <t xml:space="preserve">	</t>
    </r>
    <r>
      <rPr>
        <sz val="11"/>
        <rFont val="仿宋_GB2312"/>
        <charset val="134"/>
      </rPr>
      <t>残疾等级</t>
    </r>
    <r>
      <rPr>
        <sz val="11"/>
        <rFont val="Arial"/>
        <charset val="134"/>
      </rPr>
      <t xml:space="preserve">	</t>
    </r>
    <r>
      <rPr>
        <sz val="11"/>
        <rFont val="仿宋_GB2312"/>
        <charset val="134"/>
      </rPr>
      <t>联系电话 身份证号</t>
    </r>
    <r>
      <rPr>
        <sz val="11"/>
        <rFont val="Arial"/>
        <charset val="134"/>
      </rPr>
      <t xml:space="preserve">	</t>
    </r>
    <r>
      <rPr>
        <sz val="11"/>
        <rFont val="仿宋_GB2312"/>
        <charset val="134"/>
      </rPr>
      <t>补贴类别</t>
    </r>
    <r>
      <rPr>
        <sz val="11"/>
        <rFont val="Arial"/>
        <charset val="134"/>
      </rPr>
      <t xml:space="preserve">	</t>
    </r>
    <r>
      <rPr>
        <sz val="11"/>
        <rFont val="仿宋_GB2312"/>
        <charset val="134"/>
      </rPr>
      <t>残疾人证号</t>
    </r>
    <r>
      <rPr>
        <sz val="11"/>
        <rFont val="Arial"/>
        <charset val="134"/>
      </rPr>
      <t xml:space="preserve">	</t>
    </r>
    <r>
      <rPr>
        <sz val="11"/>
        <rFont val="仿宋_GB2312"/>
        <charset val="134"/>
      </rPr>
      <t>补贴标准</t>
    </r>
    <r>
      <rPr>
        <sz val="11"/>
        <rFont val="Arial"/>
        <charset val="134"/>
      </rPr>
      <t xml:space="preserve">	</t>
    </r>
    <r>
      <rPr>
        <sz val="11"/>
        <rFont val="仿宋_GB2312"/>
        <charset val="134"/>
      </rPr>
      <t>原户籍地</t>
    </r>
    <r>
      <rPr>
        <sz val="11"/>
        <rFont val="Arial"/>
        <charset val="134"/>
      </rPr>
      <t xml:space="preserve">	</t>
    </r>
    <r>
      <rPr>
        <sz val="11"/>
        <rFont val="仿宋_GB2312"/>
        <charset val="134"/>
      </rPr>
      <t>现户籍地</t>
    </r>
    <r>
      <rPr>
        <sz val="11"/>
        <rFont val="Arial"/>
        <charset val="134"/>
      </rPr>
      <t xml:space="preserve">	</t>
    </r>
    <r>
      <rPr>
        <sz val="11"/>
        <rFont val="仿宋_GB2312"/>
        <charset val="134"/>
      </rPr>
      <t>申请事项</t>
    </r>
    <r>
      <rPr>
        <sz val="11"/>
        <rFont val="Arial"/>
        <charset val="134"/>
      </rPr>
      <t xml:space="preserve">	</t>
    </r>
    <r>
      <rPr>
        <sz val="11"/>
        <rFont val="仿宋_GB2312"/>
        <charset val="134"/>
      </rPr>
      <t>本人因户籍地发生变化，现申请将本</t>
    </r>
  </si>
  <si>
    <t>北京市民政局 北京市残疾人联合会关于进一步规范困难残疾人生活补贴和重度残疾人护理补贴工作流程的通知</t>
  </si>
  <si>
    <t xml:space="preserve">   北京市民政局</t>
  </si>
  <si>
    <t>京民福发〔2019〕167号</t>
  </si>
  <si>
    <t xml:space="preserve">各区民政局、残疾人联合会：
为深入贯彻习近平新时代中国特色社会主义思想，落实“不忘初心、牢记使命”主题教育“守初心、担使命、找差距、抓落实”的总要求，方便广大残疾人群体，减轻基层工作负担，结合《北京市困难残疾人生活补贴和重度残疾人护理补贴制度实施办法》（以下简称《实施办法》）有关规定，现就进一步完善和规范困难残疾人生活补贴和重度残疾人护理补贴（以下统称残疾人两项补贴）申请、审核工作流程等有关事项通知如下：
一、增加线上申请，实现全城通办
有条件的申请人，可以通过手机、电脑等设备登录北京市政务服务网、北京市民政局网上办事栏目或官方微信掌上服务栏目在线提交申请。申请信息由平台自动分配给申请人户籍所在地街道（乡镇）业务窗口。
不具备条件的申请人可以就近或在本市行政辖区内任一街道（乡镇）业务窗口输入本人身份信息提出申请。申请人在非本人户籍所在地提出申请的，由平台自动分配给申请人户籍所在地街道（乡镇）业务窗口。
二、精简申报材料，实现无纸化办公
残疾人在街道（乡镇）业务窗口申请时只需提供《户口簿》或身份证，以下两类享受困难残疾人生活补贴的人员，需另行提交《个人信息核查授权书》（以下简称“授权书”）。
1.属于非低收入家庭且未享受低保待遇，年满16周岁且男未满60周岁（女未满55周岁）、失业且无稳定性收入的残疾人。
2.属于非低收入家庭且未享受低保待遇，男年满60周岁、女年满55周岁，个人稳定性收入低于北京市低保标准的残疾人。
残疾人两项补贴申请材料不留存复印件，只拍照留档。全程不留纸质材料，实现无纸化办公，办理材料以网上电子档案为准。
三、下放审批权限，压缩办理时限
街道（乡镇）对残疾人两项补贴申请拥有最终审批确认权。街道（乡镇）业务窗口收到并录入申请信息后，对不需要进行信息核查的申请材料，由职能部门在3个工作日内审批确认补贴种类和额度，通知相关部门发放。
对需要进行信息核查的申请材料，由街道（乡镇）业务窗口即时提请区民政局进行信息核查，并由职能部门在10个工作日内完成审批确认补贴种类和额度，通知相关部门发放。
四、调整公示及复核程序，优化审批环节
取消《实施办法》中规定的社区（村）公示环节，不再印制和发放北京市困难残疾人生活补贴和重度残疾人护理补贴《领取证》；优化《实施办法》中规定的复核程序，将《实施办法》中规定的每年两次复核，调整为残疾人主动申请复核和业务平台自动预警复核相结合的方式进行。
（一）主动申请复核
    享受困难生活补贴的残疾人有以下情况之一的，残疾人应在补贴条件发生变化的10个工作日内，通过手机、电脑等设备在线申请复核，也可直接到全市任一街道（乡镇）业务窗口申请复核。
1.个人稳定性收入发生变化。
2.学生身份发生变更（由学生转变为非学生）。
（二）平台自动预警
有以下情况之一的，由街道（乡镇）业务窗口根据平台自动预警信息办理，经街道（乡镇）职能部门依据政策确认后直接调整，无需申请人提供材料。
1.残疾人的残疾类别、残疾等级等基本信息发生变化。
2.低保标准、养老金基数根据政策进行调整。
3.残疾人死亡或因违法犯罪，正在执行监禁刑罚等情形。 
因申请人的个人情况发生变化导致补贴资金的增加、减少或停发的，由街道（乡镇）职能部门通过相关渠道向申请人发送变更信息，确保申请人的知情权。
五、调整补贴资金发放时间和户籍迁移办理程序
补贴资格审定合格的残疾人自申请当月计发补贴，每月月底前由相关部门通过金融机构转存入“残疾人服务一卡通”。
享受残疾人两项补贴的残疾人户籍在本市行政区域内迁移的，可以通过手机、电脑等设备登录北京市政务服务网、北京市民政局网上办事栏目或官方微信掌上服务栏目申请变更，也可以持《户口簿》或身份证到全市任一街道（乡镇）业务窗口申请。
受理街道（乡镇）业务窗口将申请信息录入业务平台，原户籍所在街道（乡镇）职能部门收到受理街道（乡镇）业务窗口提交的信息后1个工作日内做出迁移意见，新户籍所在街道（乡镇）职能部门自收到原户籍所在街道（乡镇）职能部门提交的信息后2个工作日内完成办理转移手续。
转出地从办理转移手续的次月起停发残疾人两项补贴资金，转入地从转出地停发之月起发放（平台自动将迁移信息推送到申请人预留的手机上）。
六、加强监督管理
为确保政策落实到位，区民政局要会同区残疾人联合会加强对残疾人两项补贴申请、发放工作的业务指导、监督和管理，并定期组织抽查。各区民政部门要督促街道（乡镇）通过平台办理业务。街道（乡镇）要确保两项补贴数据的真实性和准确性，并根据平台预警和残疾人复核申请及时予以调整，对于多发的资金要及时追回。
本通知自2020年1月1日起施行,之前出台的相关文件与本通知不一致的，以本通知为准。本通知未明确的事项，按照《北京市人民政府关于全面建立困难残疾人生活补贴和重度残疾人护理补贴制度的实施意见》（京政发〔2016〕46号）、《北京市困难残疾人生活补贴和重度残疾人护理补贴制度实施办法》（京民福发〔2016〕434号）等相关文件执行。
本通知由市民政局、市残联负责解释。
附件：个人信息核查授权委托书
     北京市民政局                北京市残疾人联合会
                                  2019年10月16日
</t>
  </si>
  <si>
    <t>G0801400</t>
  </si>
  <si>
    <t>对慈善组织活动的行政检查</t>
  </si>
  <si>
    <t>110608014000</t>
  </si>
  <si>
    <t>第十三条　慈善组织应当每年向其登记的民政部门报送年度工作报告和财务会计报告。报告应当包括年度开展募捐和接受捐赠情况、慈善财产的管理使用情况、慈善项目实施情况以及慈善组织工作人员的工资福利情况。　第九十二条　县级以上人民政府民政部门应当依法履行职责，对慈善活动进行监督检查，对慈善行业组织进行指导。</t>
  </si>
  <si>
    <t>L1101100</t>
  </si>
  <si>
    <t>退休人员实行社会化管理核准、接收和转移</t>
  </si>
  <si>
    <t>111011222000</t>
  </si>
  <si>
    <t>北京市基本养老保险规定</t>
  </si>
  <si>
    <t>北京市人民政府令第183号公布 自2007年1月1日起施行</t>
  </si>
  <si>
    <t>市劳动保障行政部门会同有关部门做好企业退休人员社会化管理工作，为退休人员提供社会化服务。</t>
  </si>
  <si>
    <t>F2200600</t>
  </si>
  <si>
    <t>烈士遗属、因公牺牲军人遗属、病故军人遗属一次性抚恤金的给付</t>
  </si>
  <si>
    <t>000524008000</t>
  </si>
  <si>
    <t>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</si>
  <si>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F2201100</t>
  </si>
  <si>
    <t>退出现役的残疾军人病故丧葬补助费的给付</t>
  </si>
  <si>
    <t>000524014000</t>
  </si>
  <si>
    <t>第二十八条退出现役的因战、因公、因病致残的残疾军人因病死亡的，对其遗属增发12个月的残疾抚恤金，作为丧葬补助费。</t>
  </si>
  <si>
    <t>F2201400</t>
  </si>
  <si>
    <t>优抚对象医疗保障</t>
  </si>
  <si>
    <t>000524018000</t>
  </si>
  <si>
    <t xml:space="preserve">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t>
  </si>
  <si>
    <t>F2201600</t>
  </si>
  <si>
    <t>义务兵家庭优待金给付</t>
  </si>
  <si>
    <t>000524021000</t>
  </si>
  <si>
    <t>义务兵服现役期间，其家庭由当地人民政府发给优待金或者给予其他优待，优待标准不低于当地平均生活水平</t>
  </si>
  <si>
    <t>H2200200</t>
  </si>
  <si>
    <t>在乡复员军人定期定量补助的认定</t>
  </si>
  <si>
    <t>000724003000</t>
  </si>
  <si>
    <t>第四十二条复员军人生活困难的，按照规定的条件，由当地人民政府民政部门给予定期定量补助，逐步改善其生活条件。 第四十四条复员军人生活困难的，按照规定的条件，由当地人民政府退役军人事务部门给予定期定量补助，逐步改善其生活条件。</t>
  </si>
  <si>
    <t>H2200700</t>
  </si>
  <si>
    <t>各类优抚补助对象认定</t>
  </si>
  <si>
    <t>000724008000</t>
  </si>
  <si>
    <t>关于落实优抚对象和部分军队退役人员有关政策的实施意见</t>
  </si>
  <si>
    <t>民发【2007】102号</t>
  </si>
  <si>
    <t>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</si>
  <si>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 xml:space="preserve"> 社会事业局 </t>
  </si>
  <si>
    <t>G3000500</t>
  </si>
  <si>
    <t>对彩票代销者的行政检查</t>
  </si>
  <si>
    <t>110630011000</t>
  </si>
  <si>
    <t>彩票管理条例</t>
  </si>
  <si>
    <t xml:space="preserve">中华人民共和国国务院 </t>
  </si>
  <si>
    <t>中华人民共和国国务院令第554号</t>
  </si>
  <si>
    <t>《彩票管理条例》（中华人民共和国国务院令第554号）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</si>
  <si>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G3001000</t>
  </si>
  <si>
    <t>对违法设立站点的行政检查</t>
  </si>
  <si>
    <t>110630016000</t>
  </si>
  <si>
    <t>健身气功管理办法</t>
  </si>
  <si>
    <t>2006年11月17日国家体育总局令第9号公布 自2006年12月20日起施行</t>
  </si>
  <si>
    <t>《健身气功管理办法》(国家体育总局令第9号)第二十七条  违反本办法规定，擅自举办健身气功活动，或擅自设立健身气功站点的，由体育行政部门配合公安机关等有关部门予以取缔，并由公安机关根据《群众性文化体育活动治安管理办法》的规定进行处罚。</t>
  </si>
  <si>
    <t>G3000900</t>
  </si>
  <si>
    <t>对违法授予运动员技术等级的行政检查</t>
  </si>
  <si>
    <t>110630018000</t>
  </si>
  <si>
    <t>《运动员技术等级管理办法》第三十四条  违反本办法授予等级称号的，授权单位应当责成审批单位撤销已授予的等级称号。情节严重的，授权单位可以责成其进行整改，并可以暂停其3年以内的审批权。                                                                           第三十五条提供虚假申请材料的运动员，审批单位应当撤销已授予的等级称号，并可以作出3年内不受理其等级称号申请的决定。</t>
  </si>
  <si>
    <t>G3000800</t>
  </si>
  <si>
    <t>对体育类社会团体的行政检查</t>
  </si>
  <si>
    <t>110630019000</t>
  </si>
  <si>
    <t>《社会团体登记管理条例》第二十五条  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t>
  </si>
  <si>
    <t>G3000700</t>
  </si>
  <si>
    <t>对体育类民办非企业单位的行政检查</t>
  </si>
  <si>
    <t>110630020000</t>
  </si>
  <si>
    <t>《民办非企业单位登记管理暂行条例》第二十条  业务主管单位履行下列监督管理职责：（一）负责民办非企业单位成立、变更、注销登记前的审查；（二）监督、指导民办非企业单位遵守宪法、法律、法规和国家政策，按照章程开展活动；（三）负责民办非企业单位年度检查的初审；（四）协助登记管理机关和其他有关部门查处民办非企业单位的违法行为；（五）会同有关机关指导民办非企业单位的清算事宜。业务主管单位履行前款规定的职责，不得向民办非企业单位收取费用。</t>
  </si>
  <si>
    <t>对体育赛事活动的行政检查</t>
  </si>
  <si>
    <t>110630022000</t>
  </si>
  <si>
    <t>体育赛事活动管理办法</t>
  </si>
  <si>
    <t>国家体育总局令第31号</t>
  </si>
  <si>
    <t>第三条第二款 国家体育总局负责全国范围内体育赛事活动的监管。县级以上地方人民政府体育主管部门负责所辖区域内体育赛事活动的监管。</t>
  </si>
  <si>
    <t>G3001300</t>
  </si>
  <si>
    <t>110630023000</t>
  </si>
  <si>
    <t>2022 年中华人民共和国主席令第 114 号</t>
  </si>
  <si>
    <t>《中华人民共和国体育法》第一百零二条 县级以上人民政府体育行政部门对体育赛事活动依法进行监管， 对赛事活动场地实施现场检
查， 查阅、复制有关合同、票据、账簿， 检查赛事活动组织方案、安全应急预案等材料。</t>
  </si>
  <si>
    <t>《体育赛事活动管理办法》第四十七条 体育行政部门应当建立健全体育赛事活动监管工作机制， 对赛事活动场地实施现场检查， 查阅、复制有关合同、票据、账簿， 检查赛事活动组织方案、安全应急预案等材料。                                                                          体育行政部门及其工作人员应当对履行职责中知悉的商业秘密和个人隐私严格保密， 不得泄露或者非法向他人提供。体育行政部门应当综合运用多种监管手段， 充分发挥“互联网+监管”的功能， 建立赛事活动报告制度， 加强对所辖区域内体育赛事活动的信息收集工作， 加快实现各有关部门、各层级和各领域监管信息共享和统一应用， 实现综合监管、智慧监管、动态监管。</t>
  </si>
  <si>
    <t>F4100300</t>
  </si>
  <si>
    <t>医疗救助对象待遇核准支付</t>
  </si>
  <si>
    <t>11054100300Y</t>
  </si>
  <si>
    <t>区级、街道</t>
  </si>
  <si>
    <t>第二十八条 下列人员可以申请相关医疗救助： （一）最低生活保障家庭成员； （二）特困供养人员； （三）县级以上人民政府规定的其他特殊困难人员。 第二十九条 （二）对救助对象经基本医疗保险、大病保险和其他补充医疗保险支付后，个人及其家庭难以承担的符合规定的基本医疗自负费用，给予补助。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t>
  </si>
  <si>
    <t>第十九条 本市对符合条件的最低生活保障家庭成员、特困人员、低收入家庭成员，以及市、区人民政府规定的其他特殊困难人员，给予医疗救助。</t>
  </si>
  <si>
    <t>H4100100</t>
  </si>
  <si>
    <t>低保、特困等困难群众医疗救助</t>
  </si>
  <si>
    <t>000736001000</t>
  </si>
  <si>
    <t>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</si>
  <si>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第十九条　本市对符合条件的最低生活保障家庭成员、特困人员、低收入家庭成员，以及市、区人民政府规定的其他特殊困难人员，给予医疗救助。</t>
  </si>
  <si>
    <t>G4500200</t>
  </si>
  <si>
    <t>对中医药工作的行政检查</t>
  </si>
  <si>
    <t>110645002000</t>
  </si>
  <si>
    <t>中华人民共和国中医药法</t>
  </si>
  <si>
    <t>中华人民共和国主席令第59号</t>
  </si>
  <si>
    <t>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                                                             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</si>
  <si>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中药品种保护条例</t>
  </si>
  <si>
    <t>中华人民共和国国务院令第106号</t>
  </si>
  <si>
    <t xml:space="preserve">第四条　国务院卫生行政部门负责全国中药品种保护的监督管理工作。国家中药生产经营主管部门协同管理全国中药品种的保护工作。  </t>
  </si>
  <si>
    <t>医疗气功管理暂行规定</t>
  </si>
  <si>
    <t>中华人民共和国卫生健康委员会</t>
  </si>
  <si>
    <t xml:space="preserve">卫生部令第12号 </t>
  </si>
  <si>
    <t>第三条 国家中医药管理局负责全国医疗气功的监督管理。县级以上地方人民政府中医药行政管理机构负责本辖区内医疗气功的监督管理。</t>
  </si>
  <si>
    <t>中医诊所备案管理暂行办法</t>
  </si>
  <si>
    <t>卫计委令 第14号</t>
  </si>
  <si>
    <t xml:space="preserve">第三条　国家中医药管理局负责全国中医诊所的管理工作。县级以上地方中医药主管部门负责本行政区域内中医诊所的监督管理工作。县级中医药主管部门具体负责本行政区域内中医诊所的备案工作。                                                                                  第十五条　县级中医药主管部门应当自中医诊所备案之日起三十日内，对备案的中医诊所进行现场核查，对相关材料进行核实，并定期开展现场监督检查。      </t>
  </si>
  <si>
    <t>B4500800</t>
  </si>
  <si>
    <t>中医诊所备案</t>
  </si>
  <si>
    <t>110145004000</t>
  </si>
  <si>
    <t>第十四条举办中医医疗机构应当按照国家有关医疗机构管理的规定办理审批手续，并遵守医疗机构管理的有关规定。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</si>
  <si>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第四条 举办中医诊所的，报拟举办诊所所在地县级中医药主管部门备案后即可开展执业活动。</t>
  </si>
  <si>
    <t>G1100400</t>
  </si>
  <si>
    <t>对人力资源服务机构从事职业中介活动的行政检查</t>
  </si>
  <si>
    <t>110611005000</t>
  </si>
  <si>
    <t>中华人民共和国就业促进法（2015）</t>
  </si>
  <si>
    <t>[全国人民代表大会常务委员会]</t>
  </si>
  <si>
    <t>主席令〔2007〕70号</t>
  </si>
  <si>
    <t>1.《中华人民共和国就业促进法》第六十条规定  劳动行政部门应当对本法实施情况进行监督检查，建立举报制度，受理对违反本法行为的举报，并及时予以核实、处理。</t>
  </si>
  <si>
    <t>第34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t>
  </si>
  <si>
    <t>G1100600</t>
  </si>
  <si>
    <t>对经营性人力资源服务机构从事特定业务的行政检查</t>
  </si>
  <si>
    <t>110611007000</t>
  </si>
  <si>
    <t>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t>
  </si>
  <si>
    <t>商务金融局</t>
  </si>
  <si>
    <t>H0200200</t>
  </si>
  <si>
    <t>内外资项目进口设备免税确认书办理(限额以下项目)</t>
  </si>
  <si>
    <t>11070200100Y</t>
  </si>
  <si>
    <t>国务院关于调整进口设备税收政策的通知</t>
  </si>
  <si>
    <t>国发〔1997〕37号</t>
  </si>
  <si>
    <t>对符合《外商投资产业指导目录》鼓励类和限制乙类，并转让技术的外商投资项目，在投资总额内进口的自用设备，除《外商投资项目不予免税的进口商品目录》所列商品外，免征关税和进口环节增值税。
    对符合《当前国家重点鼓励发展的产业、产品和技术目录》的国内投资项目，在投资总额内进口的自用设备，除《国内投资项目不予免税的进口商品目录》所列商品外，免征关税和进口环节增值税。</t>
  </si>
  <si>
    <t>北京市发展和改革委员会转发国家发展改革委关于办理外商投资项目国家鼓励发展的内外资项目免税确认书有关问题文件的通知</t>
  </si>
  <si>
    <t>京发改〔2006〕1020号</t>
  </si>
  <si>
    <t>一、投资总额（包括增资额）3000万美元以下的鼓励类外商投资项目，由区县发展改革部门向市发展改革委提出书面申请，填制《国家鼓励发展的内外资项目确认书申请表》。</t>
  </si>
  <si>
    <t>国家发展改革委办公厅关于进一步加强内资项目进口设备免税确认管理工作的通知</t>
  </si>
  <si>
    <t>发改办规划〔2005〕1537号</t>
  </si>
  <si>
    <t>对投资额在5000万元以下的项目，继续由各省、自治区、直辖市、计划单列市及新疆生产建设兵团投资主管部门负责出具确认书。各有关单位要严格执行有关规定，禁止越权出具确认书或以分拆项目方式出具确认书。</t>
  </si>
  <si>
    <t>国家发展改革委办公厅关于调整内资项目进口设备免税确认书出具依据等事项的通知</t>
  </si>
  <si>
    <t>发改办规划〔2005〕682号</t>
  </si>
  <si>
    <t xml:space="preserve"> 二、项目确认书的出具权限
   （一）国家鼓励项目进口设备免税确认工作，仍按原项目投资管理权限划分国家发展改革委与国务院有关部门及省级投资主管部门的职责。即按照原项目投资管理权限，限额及以上的项目由国家发展改革委办理，限额以下的项目由国务院有关部门及省级投资主管部门办理。</t>
  </si>
  <si>
    <t>关于进一步鼓励外商投资有关进口税收政策的通知</t>
  </si>
  <si>
    <t>中华人民共和国海关总署</t>
  </si>
  <si>
    <t>署税〔1999〕791号</t>
  </si>
  <si>
    <t>二、（二）征免手续办理程序：1.项目确认书的出具：按照上述研究机构的审批权限由国家计委、国家经贸委、对外经贸部以及各省、自治区、直辖市、计划单列市计委、经贸委、外经贸厅局按照本条第（一）款第1、2点的规定出具外商投资研究开发中心项目确认书。项目确认书的格式和内容与署税（1997）1062号文所附《国家鼓励发展的内外资项目确认书》相同。</t>
  </si>
  <si>
    <t>国家发展改革委关于办理外商投资项目《国家鼓励发展的内外资项目确认书》有关问题的通知</t>
  </si>
  <si>
    <t>发改外资〔2006〕316号</t>
  </si>
  <si>
    <t xml:space="preserve">（二）投资总额3000万美元及以上的鼓励类外商投资项目由国家发展改革委出具项目确认书； 投资总额3000万美元以下的鼓励类外商投资项目，由省级(即各省、自治区、直辖市、计划单列市及新疆生产建设兵团)发展改革委（经委）出具项目确认书。 </t>
  </si>
  <si>
    <t>北京市商务局</t>
  </si>
  <si>
    <t>B1901800</t>
  </si>
  <si>
    <t>援外项目实施企业资格认定</t>
  </si>
  <si>
    <t>000121025000</t>
  </si>
  <si>
    <t>第187项：援外项目实施企业资格认定，实施机关：商务部</t>
  </si>
  <si>
    <t>对外援助项目实施企业资格认定办法（试行）</t>
  </si>
  <si>
    <t xml:space="preserve">中华人民共和国商务部 </t>
  </si>
  <si>
    <t>中华人民共和国商务部令2015年第1号</t>
  </si>
  <si>
    <t xml:space="preserve">第十三条 中央企业和其他在国务院工商行政主管部门登记的企业直接向商务部提交申请，其他企业向所在地省级商务主管部门提交申请。 </t>
  </si>
  <si>
    <t>H1900200</t>
  </si>
  <si>
    <t>牵头组织对外资研发中心采购设备免、退税资格进行审核认定</t>
  </si>
  <si>
    <t>000721003000</t>
  </si>
  <si>
    <t>关于继续执行研发机构采购设备增值税政策的公告</t>
  </si>
  <si>
    <t>中华人民共和国财政部、中华人民共和国商务部、国家税务总局</t>
  </si>
  <si>
    <t>财政部 商务部 税务总局公告2019年第91号</t>
  </si>
  <si>
    <t>一（九）符合本公告第二条规定的外资研发中心。附件1：一（二）商务主管部门牵头召开审核部门联席会议，对研发中心上报的申请材料进行审核，按照本通知正文第二条所列条件和本审核认定办法要求，确定符合退税资格条件的研发中心名单。（三）经审核，对符合退税资格条件的研发中心，由审核部门以公告形式联合发布，并将名单抄送商务部（外资司）、财政部（税政司）、国家税务总局（货物和劳务税司）备案。（采购国产设备）</t>
  </si>
  <si>
    <t>关于延长部分税收优惠政策执行期限的公告</t>
  </si>
  <si>
    <t>中华人民共和国财政部 国家税务总局</t>
  </si>
  <si>
    <t>财政部 税务总局公告2021年第6号</t>
  </si>
  <si>
    <t>　一、《财政部 税务总局关于设备器具扣除有关企业所得税政策的通知》(财税[2018]54号)等16个文件规定的税收优惠政策凡已经到期的，执行期限延长至2023年12月31日。（采购国产设备）</t>
  </si>
  <si>
    <t>关于“十四五”期间支持科技创新进口税收政策管理办法的通知</t>
  </si>
  <si>
    <t>财政部 中央宣传部 国家发展改革委 教育部 科技部 工业和信息化部 民政部 商务部 文化和旅游部 海关总署 税务总局</t>
  </si>
  <si>
    <t>财关税〔2021〕24号</t>
  </si>
  <si>
    <t>省级商务主管部门会同省级财政、税务部门和外资研发中心所在地直属海关核定外资研发中心名单，核定结果由省级商务主管部门函告外资研发中心所在地直属海关，抄送省级财政、税务部门，并报送商务部。（采购进口设备）</t>
  </si>
  <si>
    <t>L1900200</t>
  </si>
  <si>
    <t>成品油零售经营资格年检</t>
  </si>
  <si>
    <t>111019001000</t>
  </si>
  <si>
    <t>商务部关于做好石油成品油流通管理“放管服”改革工作的通知</t>
  </si>
  <si>
    <t>中华人民共和国商务部</t>
  </si>
  <si>
    <t>商运函〔2019〕659号</t>
  </si>
  <si>
    <t>二、做好零售经营资格审批下放移交工作
各省（自治区、直辖市、计划单列市及新疆生产建设兵团，下同）商务（经信、能源）主管部门要在各地政府统一部署安排下，有序将成品油零售经营资格审批及管理工作移交给地市级人民政府，由地市级人民政府确定具体执行部门，负责审批及行业管理工作。要加强与地市级人民政府沟通协调，结合本地实际，留出移交工作过渡期，确保相关工作有序衔接、不断不乱。过渡期内，零售审批管理工作仍按原程序办理。
三、制定完善管理制度
各省商务（经信、能源）主管部门要根据相关法规和“三定”职能，尽快制定或完善加强本地区石油成品油流通管理的规范性文件，明确零售经营准入和退出机制、行业企业经营规范、监督管理等内容。指导各地市按照“多规合一”要求编制成品油分销体系发展规划，建立健全“互联网+监管”、定期检查和不定期抽查、年度检查、公示公告等事中事后监管制度。</t>
  </si>
  <si>
    <t>L1900400</t>
  </si>
  <si>
    <t>台商到祖国大陆参展备案</t>
  </si>
  <si>
    <t>111019006000</t>
  </si>
  <si>
    <t>商务部、海关总署关于台商参加经济技术展览会有关管理事宜的通知</t>
  </si>
  <si>
    <t>中华人民共和国商务部、中华人民共和国海关总署</t>
  </si>
  <si>
    <t>商台函〔2004〕21号</t>
  </si>
  <si>
    <t xml:space="preserve">第一条规定：台商参展由原审批方式改为备案方式（备案表附后），即，由各展览会的主办单位向展览所在地的省级商务主管部门一式三份报备，商务主管部门应当在5个工作日内对其备案签章，海关凭签章过的备案文件对台商参展商品办理有关手续。
</t>
  </si>
  <si>
    <t xml:space="preserve"> 商务金融局</t>
  </si>
  <si>
    <t>L1900700</t>
  </si>
  <si>
    <t>拍卖企业年度核查</t>
  </si>
  <si>
    <t>111019013000</t>
  </si>
  <si>
    <t>拍卖管理办法（2015年修改）</t>
  </si>
  <si>
    <t>商务部令2004年第24号、商务部令2015年第2号</t>
  </si>
  <si>
    <t xml:space="preserve">       第四十一条 第二款 省级商务主管部门应建立本地区拍卖企业和从业人员的监督核查和行业统计及信用管理制度；负责企业和分公司申请取得从事拍卖业务的许可审核；管理与指导本地区的拍卖行业自律组织。
    第四十一条 第三款 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</si>
  <si>
    <t>L1900800</t>
  </si>
  <si>
    <t>服务外包及软件出口合同登记</t>
  </si>
  <si>
    <t>111019014000</t>
  </si>
  <si>
    <t>中华人民共和国对外贸易法</t>
  </si>
  <si>
    <t>1994年5月12日第八届全国人民代表大会常务委员会第七次会议通过 2004年4月6日第十届全国人民代表大会常务委员会第八次会议修订 2004年4月6日中华人民共和国主席令第十五号公布 自2004年7月1日起施行</t>
  </si>
  <si>
    <t>第一章 总 则
　　第一条　为了扩大对外开放，发展对外贸易，维护对外贸易秩序，保护对外贸易经营者的合法权益，促进社会主义市场经济的健康发展，制定本法。 
　　第二条　本法适用于对外贸易以及与对外贸易有关的知识产权保护。 
　　本法所称对外贸易，是指货物进出口、技术进出口和国际服务贸易。 
　　第三条　国务院对外贸易主管部门依照本法主管全国对外贸易工作。 
　　第四条　国家实行统一的对外贸易制度，鼓励发展对外贸易，维护公平、自由的对外贸易秩序。 
　　第五条　中华人民共和国根据平等互利的原则，促进和发展同其他国家和地区的贸易关系，缔结或者参加关税同盟协定、自由贸易区协定等区域经济贸易协定，参加区域经济组织。 
　　第六条　中华人民共和国在对外贸易方面根据所缔结或者参加的国际条约、协定，给予其他缔约方、参加方最惠国待遇、国民待遇等待遇，或者根据互惠、对等原则给予对方最惠国待遇、国民待遇等待遇。 
　　第七条　任何国家或者地区在贸易方面对中华人民共和国采取歧视性的禁止、限制或者其他类似措施的，中华人民共和国可以根据实际情况对该国家或者该地区采取相应的措施。
第二章 对外贸易经营者
　　第八条　本法所称对外贸易经营者，是指依法办理工商登记或者其他执业手续，依照本法和其他有关法律、行政法规的规定从事对外贸易经营活动的法人、其他组织或者个人。 
　　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第十条　从事国际服务贸易，应当遵守本法和其他有关法律、行政法规的规定。 
　　从事对外工程承包或者对外劳务合作的单位，应当具备相应的资质或者资格。具体办法由国务院规定。 
　　第十一条　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 
　　违反本条第一款规定，擅自进出口实行国营贸易管理的货物的，海关不予放行。 
　　第十二条　对外贸易经营者可以接受他人的委托，在经营范围内代为办理对外贸易业务。
　　第十三条　对外贸易经营者应当按照国务院对外贸易主管部门或者国务院其他有关部门依法作出的规定，向有关部门提交与其对外贸易经营活动有关的文件及资料。有关部门应当为提供者保守商业秘密。
第三章 货物进出口与技术进出口
　　第十四条　国家准许货物与技术的自由进出口。但是，法律、行政法规另有规定的除外。 
　　第十五条　国务院对外贸易主管部门基于监测进出口情况的需要，可以对部分自由进出口的货物实行进出口自动许可并公布其目录。 
　　实行自动许可的进出口货物，收货人、发货人在办理海关报关手续前提出自动许可申请的，国务院对外贸易主管部门或者其委托的机构应当予以许可；未办理自动许可手续的，海关不予放行。 
　　进出口属于自由进出口的技术，应当向国务院对外贸易主管部门或者其委托的机构办理合同备案登记。 
　　第十六条　国家基于下列原因，可以限制或者禁止有关货物、技术的进口或者出口： 
　　（一）为维护国家安全、社会公共利益或者公共道德，需要限制或者禁止进口或者出口的； 
　　（二）为保护人的健康或者安全，保护动物、植物的生命或者健康，保护环境，需要限制或者禁止进口或者出口的； 
　　（三）为实施与黄金或者白银进出口有关的措施，需要限制或者禁止进口或者出口的； 
　　（四）国内供应短缺或者为有效保护可能用竭的自然资源，需要限制或者禁止出口的； 
　　（五）输往国家或者地区的市场容量有限，需要限制出口的； 
　　（六）出口经营秩序出现严重混乱，需要限制出口的； 
　　（七）为建立或者加快建立国内特定产业，需要限制进口的； 
　　（八）对任何形式的农业、牧业、渔业产品有必要限制进口的； 
　　（九）为保障国家国际金融地位和国际收支平衡，需要限制进口的； 
　　（十）依照法律、行政法规的规定，其他需要限制或者禁止进口或者出口的； 
　　（十一）根据我国缔结或者参加的国际条约、协定的规定，其他需要限制或者禁止进口或者出口的。 
　　第十七条　国家对与裂变、聚变物质或者衍生此类物质的物质有关的货物、技术进出口，以及与武器、弹药或者其他军用物资有关的进出口，可以采取任何必要的措施，维护国家安全。 
　　在战时或者为维护国际和平与安全，国家在货物、技术进出口方面可以采取任何必要的措施。 
　　第十八条　国务院对外贸易主管部门会同国务院其他有关部门，依照本法第十六条和第十七条的规定，制定、调整并公布限制或者禁止进出口的货物、技术目录。 
　　国务院对外贸易主管部门或者由其会同国务院其他有关部门，经国务院批准，可以在本法第十六条和第十七条规定的范围内，临时决定限制或者禁止前款规定目录以外的特定货物、技术的进口或者出口。 
　　第十九条　国家对限制进口或者出口的货物，实行配额、许可证等方式管理；对限制进口或者出口的技术，实行许可证管理。 
　　实行配额、许可证管理的货物、技术，应当按照国务院规定经国务院对外贸易主管部门或者经其会同国务院其他有关部门许可，方可进口或者出口。 
　　国家对部分进口货物可以实行关税配额管理。 
　　第二十条　进出口货物配额、关税配额，由国务院对外贸易主管部门或者国务院其他有关部门在各自的职责范围内，按照公开、公平、公正和效益的原则进行分配。具体办法由国务院规定。 
　　第二十一条　国家实行统一的商品合格评定制度，根据有关法律、行政法规的规定，对进出口商品进行认证、检验、检疫。 
　　第二十二条　国家对进出口货物进行原产地管理。具体办法由国务院规定。 
　　第二十三条　对文物和野生动物、植物及其产品等，其他法律、行政法规有禁止或者限制进出口规定的，依照有关法律、行政法规的规定执行。 　
第四章 国际服务贸易 
　　第二十四条　中华人民共和国在国际服务贸易方面根据所缔结或者参加的国际条约、协定中所作的承诺，给予其他缔约方、参加方市场准入和国民待遇。 
　　第二十五条　国务院对外贸易主管部门和国务院其他有关部门，依照本法和其他有关法律、行政法规的规定，对国际服务贸易进行管理。 
　　第二十六条　国家基于下列原因，可以限制或者禁止有关的国际服务贸易： 
　　（一）为维护国家安全、社会公共利益或者公共道德，需要限制或者禁止的； 
　　（二）为保护人的健康或者安全，保护动物、植物的生命或者健康，保护环境，需要限制或者禁止的； 
　　（三）为建立或者加快建立国内特定服务产业，需要限制的； 
　　（四）为保障国家外汇收支平衡，需要限制的； 
　　（五）依照法律、行政法规的规定，其他需要限制或者禁止的； 
　　（六）根据我国缔结或者参加的国际条约、协定的规定，其他需要限制或者禁止的。 
　　第二十七条　国家对与军事有关的国际服务贸易，以及与裂变、聚变物质或者衍生此类物质的物质有关的国际服务贸易，可以采取任何必要的措施，维护国家安全。 
　　在战时或者为维护国际和平与安全，国家在国际服务贸易方面可以采取任何必要的措施。 
　　第二十八条　国务院对外贸易主管部门会同国务院其他有关部门，依照本法第二十六条、第二十七条和其他有关法律、行政法规的规定，制定、调整并公布国际服务贸易市场准入目录。
第五章 与对外贸易有关的知识产权保护
　　第二十九条　国家依照有关知识产权的法律、行政法规，保护与对外贸易有关的知识产权。 
　　进口货物侵犯知识产权，并危害对外贸易秩序的，国务院对外贸易主管部门可以采取在一定期限内禁止侵权人生产、销售的有关货物进口等措施。 
　　第三十条　知识产权权利人有阻止被许可人对许可合同中的知识产权的有效性提出质疑、进行强制性一揽子许可、在许可合同中规定排他性返授条件等行为之一，并危害对外贸易公平竞争秩序的，国务院对外贸易主管部门可以采取必要的措施消除危害。 
　　第三十一条　其他国家或者地区在知识产权保护方面未给予中华人民共和国的法人、其他组织或者个人国民待遇，或者不能对来源于中华人民共和国的货物、技术或者服务提供充分有效的知识产权保护的，国务院对外贸易主管部门可以依照本法和其他有关法律、行政法规的规定，并根据中华人民共和国缔结或者参加的国际条约、协定，对与该国家或者该地区的贸易采取必要的措施。 　
第六章 对外贸易秩序
　　第三十二条　在对外贸易经营活动中，不得违反有关反垄断的法律、行政法规的规定实施垄断行为。 
　　在对外贸易经营活动中实施垄断行为，危害市场公平竞争的，依照有关反垄断的法律、行政法规的规定处理。有前款违法行为，并危害对外贸易秩序的，国务院对外贸易主管部门可以采取必要的措施消除危害。 
　　第三十三条　在对外贸易经营活动中，不得实施以不正当的低价销售商品、串通投标、发布虚假广告、进行商业贿赂等不正当竞争行为。 
　　在对外贸易经营活动中实施不正当竞争行为的，依照有关反不正当竞争的法律、行政法规的规定处理。 
　　有前款违法行为，并危害对外贸易秩序的，国务院对外贸易主管部门可以采取禁止该经营者有关货物、技术进出口等措施消除危害。 
　　第三十四条　在对外贸易活动中，不得有下列行为： 
　　（一）伪造、变造进出口货物原产地标记，伪造、变造或者买卖进出口货物原产地证书、进出口许可证、进出口配额证明或者其他进出口证明文件； 
　　（二）骗取出口退税； 
　　（三）走私； 
　　（四）逃避法律、行政法规规定的认证、检验、检疫； 
　　（五）违反法律、行政法规规定的其他行为。 
　　第三十五条　对外贸易经营者在对外贸易经营活动中，应当遵守国家有关外汇管理的规定。 
　　第三十六条　违反本法规定，危害对外贸易秩序的，国务院对外贸易主管部门可以向社会公告。
第七章 对外贸易调查
　　第三十七条　为了维护对外贸易秩序，国务院对外贸易主管部门可以自行或者会同国务院其他有关部门，依照法律、行政法规的规定对下列事项进行调查： 
　　（一）货物进出口、技术进出口、国际服务贸易对国内产业及其竞争力的影响； 
　　（二）有关国家或者地区的贸易壁垒； 
　　（三）为确定是否应当依法采取反倾销、反补贴或者保障措施等对外贸易救济措施，需要调查的事项； 
　　（四）规避对外贸易救济措施的行为； 
　　（五）对外贸易中有关国家安全利益的事项； 
　　（六）为执行本法第七条、第二十九条第二款、第三十条、第三十一条、第三十二条第三款、第三十三条第三款的规定，需要调查的事项； 
　　（七）其他影响对外贸易秩序，需要调查的事项。 
　　第三十八条　启动对外贸易调查，由国务院对外贸易主管部门发布公告。 
　　调查可以采取书面问卷、召开听证会、实地调查、委托调查等方式进行。 
　　国务院对外贸易主管部门根据调查结果，提出调查报告或者作出处理裁定，并发布公告。 
　　第三十九条　有关单位和个人应当对对外贸易调查给予配合、协助。 
　　国务院对外贸易主管部门和国务院其他有关部门及其工作人员进行对外贸易调查，对知悉的国家秘密和商业秘密负有保密义务。
第八章 对外贸易救济
　　第四十条　国家根据对外贸易调查结果，可以采取适当的对外贸易救济措施。 
　　第四十一条　其他国家或者地区的产品以低于正常价值的倾销方式进入我国市场，对已建立的国内产业造成实质损害或者产生实质损害威胁，或者对建立国内产业造成实质阻碍的，国家可以采取反倾销措施，消除或者减轻这种损害或者损害的威胁或者阻碍。 
　　第四十二条　其他国家或者地区的产品以低于正常价值出口至第三国市场，对我国已建立的国内产业造成实质损害或者产生实质损害威胁，或者对我国建立国内产业造成实质阻碍的，应国内产业的申请，国务院对外贸易主管部门可以与该第三国政府进行磋商，要求其采取适当的措施。 
　　第四十三条　进口的产品直接或者间接地接受出口国家或者地区给予的任何形式的专向性补贴，对已建立的国内产业造成实质损害或者产生实质损害威胁，或者对建立国内产业造成实质阻碍的，国家可以采取反补贴措施，消除或者减轻这种损害或者损害的威胁或者阻碍。 
　　第四十四条　因进口产品数量大量增加，对生产同类产品或者与其直接竞争的产品的国内产业造成严重损害或者严重损害威胁的，国家可以采取必要的保障措施，消除或者减轻这种损害或者损害的威胁，并可以对该产业提供必要的支持。 
　　第四十五条　因其他国家或者地区的服务提供者向我国提供的服务增加，对提供同类服务或者与其直接竞争的服务的国内产业造成损害或者产生损害威胁的，国家可以采取必要的救济措施，消除或者减轻这种损害或者损害的威胁。 
　　第四十六条　因第三国限制进口而导致某种产品进入我国市场的数量大量增加，对已建立的国内产业造成损害或者产生损害威胁，或者对建立国内产业造成阻碍的，国家可以采取必要的救济措施，限制该产品进口。 
　　第四十七条　与中华人民共和国缔结或者共同参加经济贸易条约、协定的国家或者地区，违反条约、协定的规定，使中华人民共和国根据该条约、协定享有的利益丧失或者受损，或者阻碍条约、协定目标实现的，中华人民共和国政府有权要求有关国家或者地区政府采取适当的补救措施，并可以根据有关条约、协定中止或者终止履行相关义务。 
　　第四十八条　国务院对外贸易主管部门依照本法和其他有关法律的规定，进行对外贸易的双边或者多边磋商、谈判和争端的解决。 
　　第四十九条　国务院对外贸易主管部门和国务院其他有关部门应当建立货物进出口、技术进出口和国际服务贸易的预警应急机制，应对对外贸易中的突发和异常情况，维护国家经济安全。 
　　第五十条　国家对规避本法规定的对外贸易救济措施的行为，可以采取必要的反规避措施。 　
第九章 对外贸易促进 
　　第五十一条　国家制定对外贸易发展战略，建立和完善对外贸易促进机制。 
　　第五十二条　国家根据对外贸易发展的需要，建立和完善为对外贸易服务的金融机构，设立对外贸易发展基金、风险基金。 
　　第五十三条　国家通过进出口信贷、出口信用保险、出口退税及其他促进对外贸易的方式，发展对外贸易。 
　　第五十四条　国家建立对外贸易公共信息服务体系，向对外贸易经营者和其他社会公众提供信息服务。 
　　第五十五条　国家采取措施鼓励对外贸易经营者开拓国际市场，采取对外投资、对外工程承包和对外劳务合作等多种形式，发展对外贸易。 
　　第五十六条　对外贸易经营者可以依法成立和参加有关协会、商会。 
　　有关协会、商会应当遵守法律、行政法规，按照章程对其成员提供与对外贸易有关的生产、营销、信息、培训等方面的服务，发挥协调和自律作用，依法提出有关对外贸易救济措施的申请，维护成员和行业的利益，向政府有关部门反映成员有关对外贸易的建议，开展对外贸易促进活动。 
　　第五十七条　中国国际贸易促进组织按照章程开展对外联系，举办展览，提供信息、咨询服务和其他对外贸易促进活动。 
　　第五十八条　国家扶持和促进中小企业开展对外贸易。 
　　第五十九条　国家扶持和促进民族自治地方和经济不发达地区发展对外贸易。
第十章 法律责任 　
　　第六十条　违反本法第十一条规定，未经授权擅自进出口实行国营贸易管理的货物的，国务院对外贸易主管部门或者国务院其他有关部门可以处五万元以下罚款；情节严重的，可以自行政处罚决定生效之日起三年内，不受理违法行为人从事国营贸易管理货物进出口业务的申请，或者撤销已给予其从事其他国营贸易管理货物进出口的授权。 
　　第六十一条　进出口属于禁止进出口的货物的，或者未经许可擅自进出口属于限制进出口的货物的，由海关依照有关法律、行政法规的规定处理、处罚；构成犯罪的，依法追究刑事责任。 
　　进出口属于禁止进出口的技术的，或者未经许可擅自进出口属于限制进出口的技术的，依照有关法律、行政法规的规定处理、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 
　　自前两款规定的行政处罚决定生效之日或者刑事处罚判决生效之日起，国务院对外贸易主管部门或者国务院其他有关部门可以在三年内不受理违法行为人提出的进出口配额或者许可证的申请，或者禁止违法行为人在一年以上三年以下的期限内从事有关货物或者技术的进出口经营活动。 
　　第六十二条　从事属于禁止的国际服务贸易的，或者未经许可擅自从事属于限制的国际服务贸易的，依照有关法律、行政法规的规定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 
　　国务院对外贸易主管部门可以禁止违法行为人自前款规定的行政处罚决定生效之日或者刑事处罚判决生效之日起一年以上三年以下的期限内从事有关的国际服务贸易经营活动。 
　　第六十三条　违反本法第三十四条规定，依照有关法律、行政法规的规定处罚；构成犯罪的，依法追究刑事责任。 
　　国务院对外贸易主管部门可以禁止违法行为人自前款规定的行政处罚决定生效之日或者刑事处罚判决生效之日起一年以上三年以下的期限内从事有关的对外贸易经营活动。 
　　第六十四条　依照本法第六十一条至第六十三条规定被禁止从事有关对外贸易经营活动的，在禁止期限内，海关根据国务院对外贸易主管部门依法作出的禁止决定，对该对外贸易经营者的有关进出口货物不予办理报关验放手续，外汇管理部门或者外汇指定银行不予办理有关结汇、售汇手续。 
　　第六十五条　依照本法负责对外贸易管理工作的部门的工作人员玩忽职守、徇私舞弊或者滥用职权，构成犯罪的，依法追究刑事责任；尚不构成犯罪的，依法给予行政处分。 
　　依照本法负责对外贸易管理工作的部门的工作人员利用职务上的便利，索取他人财物，或者非法收受他人财物为他人谋取利益，构成犯罪的，依法追究刑事责任；尚不构成犯罪的，依法给予行政处分。 
　　第六十六条　对外贸易经营活动当事人对依照本法负责对外贸易管理工作的部门作出的具体行政行为不服的，可以依法申请行政复议或者向人民法院提起行政诉讼。
第十一章 附则
　　第六十七条　与军品、裂变和聚变物质或者衍生此类物质的物质有关的对外贸易管理以及文化产品的进出口管理，法律、行政法规另有规定的，依照其规定。 
　　第六十八条　国家对边境地区与接壤国家边境地区之间的贸易以及边民互市贸易，采取灵活措施，给予优惠和便利。具体办法由国务院规定。 
　　第六十九条　中华人民共和国的单独关税区不适用本法。 
　　第七十条　本法自2004年7月1日起施行。</t>
  </si>
  <si>
    <t>北京市商务委员会关于全面下放我市服务外包及软件出口合同登记管理的通知</t>
  </si>
  <si>
    <t>北京市商务委员会</t>
  </si>
  <si>
    <t>京商务服贸字〔2015〕5号</t>
  </si>
  <si>
    <t>各区、县、北京经济技术开发区商务主管部门及相关企业：
　　根据《北京市商务委员会关于进一步做好服务外包及软件出口合同登记管理的通知》（京商务服贸字〔2014〕26号），我市自2014年10月1日起，将服务外包及软件出口合同登记管理工作下放至部分区县商务主管部门负责，通过在海淀区、丰台区、石景山区、昌平区、大兴区、通州区、顺义区、房山区、门头沟区、平谷区、怀柔区、密云县、延庆县和北京经济技术开发区（以下简称开发区）的试运行，实现了管理关口前移，初步形成了区县商务委审核、市商务委审定、商务部核查三级负责制的管理体系。
　　为全面下放我市服务外包及软件出口合同登记管理工作，现将有关事项通知如下：
　　一、自2015年6月1日起，东城区、西城区和朝阳区服务外包及软件出口合同登记管理工作由各辖区商务主管部门负责。
　　二、根据商务部、国家统计局《关于印发服务外包统计报表制度的通知》（商服贸函〔2015〕145号），并针对各区、县和开发区在试运行中的实际情况，对《北京市服务外包及软件出口合同登记管理说明》（详见附件1）进行了修订，原《北京市商务委员会关于进一步做好服务外包及软件出口合同登记管理的通知》（京商务服贸字〔2014〕26号）中的附件2《北京市服务外包及软件出口合同登记管理说明》废止。
　　三、请各区县（开发区）商务主管部门按照新修订的《北京市服务外包及软件出口合同登记管理说明》，认真做好辖区内企业的服务外包业务及软件出口合同登记管理工作。
　　四、请各相关企业自2015年6月1日起，到企业注册所在地商务主管部门办理服务外包及软件出口合同登记手续。
附件：1. 北京市服务外包及软件出口合同登记管理说明
　　　2. 各商务主管部门联系方式
附件详见http://www.bjcoc.gov.cn/nsjg/fwmy/fwwb/zcfgFWWB/201505/t20150529_67808.html</t>
  </si>
  <si>
    <t>对外贸易经济合作部、科学技术部、信息产业部、国家统计局、国家外汇管理局关于印发《软件出口管理和统计办法》的通知</t>
  </si>
  <si>
    <t>中华人民共和国对外贸易经济合作部、中华人民共和国科学技术部、中华人民共和国工业和信息化部、中华人民共和国国家统计局、中华人民共和国国家外汇管理局</t>
  </si>
  <si>
    <t>外经贸技发〔2001〕604号</t>
  </si>
  <si>
    <t>第一条 为落实国家对软件出口的各项鼓励政策，加强对软件出口的管理，根据《中华人民共和国对外贸易法》和其他有关规定，制定本办法。 
　　第二条 本办法适用于依照《中华人民共和国对外贸易法》从事对外经贸经营活动的法人和其他组织，采取通关或网上传输方式向境外出口软件产品、转让软件技术和提供相关服务，包括： 
　　（一）软件技术的转让或许可； 
　　（二）向用户提供的计算机软件、信息系统或设备中嵌入的软件或在提供计算机信息系统集成、应用服务等技术服务时提供的计算机软件； 
　　（三）信息数据有关的服务交易。包括：数据开发、储存和联网的时间序列、数据处理，制表及按时间（即小时）计算的数据处理服务、代人连续管理有关设备、硬件咨询、软件安装，按客户要求设计、开发和编制程序系统、维修计算机和边缘设备，以及其他软件加工服务； 
　　（四）随设备出口等其它形式的软件出口。 
　　第三条 经行业主管部门认定的软件企业，凡注册资金达到100万元人民币的，均可享有自营出口经营资格，应按属地原则到各省、自治区、直辖市和计划单列市外经贸厅（委、局）进行登记。 
        软件企业的认定按照信息产业部、教育部、科学技术部和国家税务总局《关于印发&lt;软件企业认定标准及管理办法&gt;（试行）的通知》（信部联产[2000]968号）执行。 
　　第四条 为加强政府部门之间的业务协调，实现对软件出口的有效管理，外经贸部、科技部、信息产业部、国家统计局、国家外汇管理局和外汇指定银行联合设立“软件出口合同登记管理中心”，网址是：WWW.SCRCENTRE.GOV.CN。 
　　第五条 软件出口合同正式生效后，软件出口企业应在“软件出口合同登记管理中心”对软件出口合同进行在线登记。并按属地原则，持生效的软件出口合同正本到当地外经贸厅（委、局）领取《软件出口合同登记证书》。 
        软件出口企业在软件出口合同中应明确软件出口方式：“海关通关方式”或“网上传输方式”。 
　　第六条 各地方外经贸厅（委、局）负责本地区的软件出口管理工作。根据软件出口企业提交的软件出口合同正本核查其软件出口合同在线登记的真实性，核实无误后为企业核发《软件出口合同登记证书》。 
        中央管理的企业，外经贸部按属地原则委托各地外经贸厅（委、局）核查其软件出口合同在线登记的真实性，并核发《软件出口合同登记证书》。 
　　第七条 “海关通关方式”软件出口的管理： 
　　（一）对有物质介质并采取通关方式出口的软件出口企业到海关办理软件出口报关手续时，应出示《软件出口合同登记证书》、生效的《软件出口合同》（正本）和外汇管理局发放的《出口收汇核销单》。海关依据海关法律、法规、规章等办理相应的通关手续。 
　　（二）软件出口企业出口收汇后，外汇指定银行按照《出口收汇核销管理办法实施细则》的要求为企业出具《出口收汇核销专用联》。 
　　（三）软件出口企业凭《软件出口合同登记证书》、《软件出口合同》（正本）、《出口报关单》、《出口收汇核销单》、《出口收汇核销专用联》、发票等单证到外汇管理局办理出口收汇核销手续。外汇管理局在“软件出口合同登记管理中心”核查无误后，予以办理出口收汇核销手续，并出具《出口收汇核销单退税专用联》。 
　　（四）软件出口企业凭《软件出口合同登记证书》、《软件出口合同》（正本）、《出口报关单》、《出口收汇核销单》、《出口收汇核销专用联》、《出口收汇核销单退税专用联》和增值税发票、税票等单证到税务局办理出口退税手续。税务局在“软件出口合同登记管理中心”核查无误后，予以办理出口退税手续。 
　　第八条 “网上传输方式”软件出口的管理： 
　　（一）通过网上传输的软件出口，软件出口企业收汇后持《软件出口合同登记证书》和生效的《软件出口合同》（正本）直接到外汇指定银行办理收汇手续。 
　　（二）银行在“软件出口合同登记管理中心”对《软件出口合同》登记的有效性、软件出口方式等核查无误后，予以办理结汇或入帐手续，并出具《软件出口已收汇证明》。 
　　第九条 属于国家限制出口技术清单、国家秘密技术清单中的软件技术和产品的出口，应按照《限制出口技术管理办法》和《国家秘密技术出口审查规定》执行。 
　　第十条 软件出口统计包括：软件企业办理自营出口经营权统计、软件出口合同统计、海关通关方式的软件出口统计、网上传输方式的软件出口统计、软件出口收汇统计。 
        外经贸部、信息产业部、海关总署、国家外汇管理局负责各自业务范围的统计工作，并将统计数据汇总到外经贸部（科技司）。外经贸部会同国家统计局对以上统计进行综合汇总和分析，并定期对外公布。
　　第十一条 凡在“软件出口合同登记管理中心”登记并领取《软件出口合同证书》的企业，享受国家的软件出口政策。 
　　第十二条 凡伪造软件出口合同、虚报造假和违反有关规定的软件出口企业，一经查实，将受到警告、暂停直至撤消其自营出口经营资格的处罚。触犯法律的，由司法机关依法处理。 
　　第十三条 本办法与《软件出口有关问题的通知》（[2000]外经贸技发第680号）同时执行。与本办法不一致的条款，按照本办法执行。</t>
  </si>
  <si>
    <t>商务部办公厅关于进一步完善服务外包统计管理有关问题的通知</t>
  </si>
  <si>
    <t>中华人民共和国商务部办公厅</t>
  </si>
  <si>
    <t>商办服贸函〔2010〕880号</t>
  </si>
  <si>
    <t xml:space="preserve">为进一步加强服务外包统计管理，提高统计工作质量，依据《服务外包统计报表制度》、《财政部、商务部关于做好2009年度支持承接国际服务外包业务发展资金管理工作的通知》（财企[2009]44号）、《财政部、税务总局、商务部、科技部、发展改革委关于技术先进型服务企业有关税收政策问题的通知》（财税[2009]63号）等文件，现就有关事项通知如下： 
    一、申报和审核要求
    服务外包统计主要采用服务外包企业和各级商务主管部门在线申报和审核的方式。为确保填报信息的真实性，企业需向所在地商务主管部门提交相关书面材料。
企业使用 “服务外包业务管理和统计系统（上报端）”（网址：http://fwwbqy.fwmys.mofcom.gov.cn）进行在线申报；
    商务部及各级商务主管部门分别使用“服务外包业务管理和统计系统（管理端）” （网址：http://fwwb.fwmys.mofcom.gov.cn）和“软件出口业务管理和统计系统”（网址：http://rjck.fwmys.mofcom.gov.cn）进行在线审核。
    （一）服务外包企业初次申报时须在系统注册，如实填写“服务外包企业基本信息表”，并准备相关书面材料报请所在地商务主管部门审核，经审核通过后方可取得申报资格。
    申报企业须提供以下书面材料：
    1．企业营业执照复印件。分公司在申报时可以使用其总公司的营业执照；
    2．两年内在进出口业务管理、财务管理、税收管理、外汇管理、海关管理等方面无违法行为的说明；
    3. 与服务外包发包商签订的为其提供服务外包业务的合同；
    4. 根据实际情况，要求提供的其他书面材料。
    （二）服务外包企业取得申报资格后，登录系统填写“服务外包合同情况登记表”和“服务外包合同执行情况登记表”，向所在地商务主管部门申报，同时向商务部报送。向所在地商务主管部门提交的书面材料包括：
    1. 服务外包合同或协议的复印件；
    2. “结汇转账贷方凭证”和“涉外收入申报单”（在岸合同提供“银行转账贷方凭证”）的复印件；以人民币进行跨境结算的，须提供相关业务凭证复印件；
    3.  承接境外服务外包业务的企业，如将其全部或部分业务转包给国内其它服务外包企业，须在“服务外包合同转包情况登记表”中填报转包合同相关信息；
    4.  承接境内转包业务的服务外包企业，其实际发包方为境外客户，且向境外客户提供服务外包离岸业务，计入离岸服务外包统计，企业须提供境内转包方尚未纳入离岸服务外包统计证明，以及转包方出具的实际发包方为境外客户的证明；
    5. 根据实际情况，要求提供的其他书面材料。
    （三）系统对企业申报信息进行逻辑识别
    1．系统将对企业上报的服务外包数据进行基本逻辑判断和识别。企业应根据具体合同执行情况及时更新相关信息。
    2．对于不符合逻辑规则的申报信息，企业应向地方商务主管部门进行解释和说明，经地方商务主管部门确认符合统计规则后方可计入服务外包统计。
    （四）服务外包统计实行省级和服务外包示范城市以下商务主管部门审核、省级和服务外包示范城市商务主管部门审定、商务部核查三级负责制。
    各地商务主管部门应核对企业营业执照、服务外包合同、结汇转账贷方凭证及涉外收入申报单等相关材料，按权责对企业申报的信息进行审核、审定，并由部门主管领导签字确认。省级和服务外包示范城市商务主管部门应于每月5日前完成对上月统计信息的审定。
    商务部统一汇总上报信息，并主要采取抽查等方式对企业申报的信息进行核查，对不符合统计规则的合同，地方商务主管部门如有异议，需在3个工作日内提供证明材料。
    （五）服务外包企业和各级商务主管部门应指派专人负责服务外包统计工作，统计人员应经相关政策和统计系统操作培训后方可上岗。
    二、统计范围说明
    （一）服务外包应严格按财企[2009]44号和财税[2009]63号文中所列的服务外包业务和技术先进型服务业务认定范围进行统计。
    依据现有统计标准，以下类别等不列入离岸服务外包统计范围：
    1．以嵌入式软件研发名义登记的设备或产品出口合同，即，将设备或产品中按一定比例估算出的嵌入式软件产品出口额计为服务外包额（如能独立计算并证明的嵌入式软件研发除外）；
    2．没有签订独立的服务外包合同，以系统集成、系统设计等名义登记的工程承包合同（如能独立计算并证明的系统集成、系统设计等除外）；  
    3．以服务外包名义登记，实际将采购、仓储等环节的货值计算在内进行全额申报的物流合同（为客户提供采购、物流的整体方案设计及数据库服务除外）；
    4．将在岸服务外包合同登记为离岸服务外包合同；
    5.  境外投资者投资设立的投资性公司承接母公司及其他境外客户的离岸服务外包业务，转包给境内其他企业，接包企业向境外客户提供的离岸业务，计入离岸服务外包。
    （二）填报“服务外包企业基本信息表”时，“现从事服务外包人数”是指截止至报送期、在企业内拥有劳动合同关系且从事服务外包业务的实际人数，辅助和后勤人员不应计入统计。
    三、建立服务外包统计责任制
    各级商务主管部门应按服务外包统计审核权限，依据《中华人民共和国统计法》，对虚报、瞒报、拒报、迟报，以及伪造、篡改统计信息等行为，追究相关人员责任，并视其情节予以处罚。
    服务外包企业申报外包统计信息的准确性与及时性将作为其享受服务外包相关优惠政策的重要依据。
    商务部将建立错情通报制度，定期通报各省（区、市）和服务外包示范城市的统计错情，将其列入服务外包综合评价指标体系进行考核；并建立服务外包示范城市统计会审制度。
    各地商务主管部门要认真贯彻落实本通知的各项要求，切实做好服务外包统计工作，发现问题及时向商务部（服务贸易司）反映。
商务部办公厅
二○一○年六月  日
</t>
  </si>
  <si>
    <t>商务部、国家统计局关于印发《服务外包统计报表制度》的通知</t>
  </si>
  <si>
    <t>中华人民共和国商务部、中华人民共和国国家统计局</t>
  </si>
  <si>
    <t>商服贸函〔2015〕145号</t>
  </si>
  <si>
    <t>商务部 国家统计局关于印发
《服务外包统计报表制度》的通知
商服贸函[2015]145号
各省、自治区、直辖市、计划单列市及新疆生产建设兵团商务主管部门和统计局，中国服务外包示范城市商务主管部门和统计局：
     为贯彻落实《国务院关于促进服务外包产业加快发展的意见》（国发[2014]67号），科学界定服务外包产业内涵和外延，健全服务外包统计指标体系和统计制度，及时掌握我国服务外包产业发展情况，现将《服务外包统计报表制度》印发给你们，请遵照执行。各地商务主管部门负责服务外包统计的具体组织实施工作，相关统计数据请及时提供给同级统计部门。
联系人：商务部服贸司  敬艳辉  贾峭羽
电话： 010-65197399  65197008
联系人：国家统计局贸易处经司  刘旭玲  付媛
电话:  010-68782499  68782557
附件：服务外包统计报表制度
商务部   国家统计局
2015年4月2日
详见：http://www.bjcoc.gov.cn/nsjg/fwmy/fwwb/zcfgFWWB/201505/t20150529_67800.html</t>
  </si>
  <si>
    <t>L1901000</t>
  </si>
  <si>
    <t>单用途商业预付卡发卡企业备案</t>
  </si>
  <si>
    <t>111019018000</t>
  </si>
  <si>
    <t>单用途商业预付卡管理办法（试行）</t>
  </si>
  <si>
    <t>中华人民共和国商务部令2012年第9号</t>
  </si>
  <si>
    <t>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第八条 发卡企业应向备案机关提交下列材料：
　　（一）《单用途卡发卡企业备案表》；
　　（二）《企业法人营业执照》（副本）复印件；
　　（三）组织机构代码证复印件；
　　发卡企业为外商投资企业的，还应提交外商投资企业批准证书复印件。
　　第九条 规模发卡企业除提交本办法第八条规定的材料外，还应向备案机关提交下列材料：
　　（一）经审计机构审计的上一年度财务报表（加盖公章），但工商注册登记不足一年的规模发卡企业除外；
　　（二）实体卡样本（正反面）、虚拟卡记载的信息样本；
　　（三）单用途卡业务、资金管理制度；
　　（四）单用途卡购卡章程、协议；
　　（五）资金存管账户信息和资金存管协议。
　　第十条 集团发卡企业和品牌发卡企业除提交本办法第八条规定的材料外，还应向备案机关提交下列材料：
　　（一）经审计机构审计的上一年度财务报表及合并财务报表（加盖公章），但工商注册登记不足一年的集团发卡企业、品牌发卡企业除外；
　　（二）实体卡样本（正反面）、虚拟卡记载的信息样本；
　　（三）单用途卡业务、资金管理制度；
　　（四）单用途卡购卡章程、协议；
　　（五）资金存管账户信息和资金存管协议；
　　（六）与售卡企业签订的协议文本及售卡企业清单；
　　（七）集团发卡企业提交集团股权关系说明；品牌发卡企业提交企业标志、注册商标所有权或排他使用权证明。</t>
  </si>
  <si>
    <t>L1901500</t>
  </si>
  <si>
    <t>国内企业在境外开办企业（金融企业除外）备案</t>
  </si>
  <si>
    <t>111019040000</t>
  </si>
  <si>
    <t>境外投资管理办法</t>
  </si>
  <si>
    <t>商务部令2014年第3号</t>
  </si>
  <si>
    <t>第九条 对属于备案情形的境外投资，中央企业报商务部备案；地方企业报所在地省级商务主管部门备案。 中央企业和地方企业通过"管理系统"按要求填写并打印《境外投资备案表》（以下简称《备案表》，样式见附件2），加盖印章后，连同企业营业执照复印件分别报商务部或省级商务主管部门备案。</t>
  </si>
  <si>
    <t>L1901600</t>
  </si>
  <si>
    <t>对自由进出口技术合同进行登记</t>
  </si>
  <si>
    <t>111019044000</t>
  </si>
  <si>
    <t>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</si>
  <si>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中华人民共和国技术进出口管理条例</t>
  </si>
  <si>
    <t>中华人民共和国国务院令2001年第331号</t>
  </si>
  <si>
    <t xml:space="preserve">第十八条 进口属于自由进口的技术，应当向国务院外经贸主管部门办理登记，并提交下列文件： （一）技术进口合同登记申请书； （二）技术进口合同副本； （三）签约双方法律地位的证明文件。 第三十八条 出口属于自由出口的技术，应当向国务院外经贸主管部门办理登记，并提交下列文件： （一）技术出口合同登记申请书； （二）技术出口合同副本； （三）签约双方法律地位的证明文件。 </t>
  </si>
  <si>
    <t>技术进出口合同登记管理办法</t>
  </si>
  <si>
    <t>中华人民共和国商务部令2009年第3号</t>
  </si>
  <si>
    <t xml:space="preserve">商务主管部门是技术进出口合同的登记管理部门
第一条　为规范自由进出口技术的管理，建立技术进出口信息管理制度，促进我国技术进出口的发展，根据《中华人民共和国技术进出口管理条例》，特制定本办法。
　　第二条　技术进出口合同包括专利权转让合同、专利申请权转让合同、专利实施许可合同、技术秘密许可合同、技术服务合同和含有技术进出口的其他合同。
　　第三条　商务主管部门是技术进出口合同的登记管理部门。
　　自由进出口技术合同自依法成立时生效。
　　第四条　商务部负责对《政府核准的投资项目目录》和政府投资项目中由国务院或国务院投资主管部门核准或审批的项目项下的技术进口合同进行登记管理。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
　　各省、自治区、直辖市和计划单列市商务主管部门可授权下一级商务主管部门对自由进出口技术合同进行登记管理。
　　第六条　技术进出口经营者应在合同生效后60天内办理合同登记手续，支付方式为提成的合同除外。
　　第七条　支付方式为提成的合同，技术进出口经营者应在首次提成基准金额形成后60天内，履行合同登记手续，并在以后每次提成基准金额形成后，办理合同变更手续。
　　技术进出口经营者在办理登记和变更手续时，应提供提成基准金额的相关证明文件。
　　第八条　国家对自由进出口技术合同实行网上在线登记管理。技术进出口经营者应登陆商务部政府网站上的“技术进出口合同信息管理系统”（网址：jsjckqy.fwmys.mofcom.gov.cn）进行合同登记，并持技术进（出）口合同登记申请书、技术进（出）口合同副本（包括中文译本）和签约双方法律地位的证明文件，到商务主管部门履行登记手续。商务主管部门在收到上述文件起3个工作日内，对合同登记内容进行核对，并向技术进出口经营者颁发《技术进口合同登记证》或《技术出口合同登记证》。
　　第九条　对申请文件不符合《中华人民共和国技术进出口管理条例》第十八条、第四十条规定要求或登记记录与合同内容不一致的，商务主管部门应当在收到申请文件的3个工作日内通知技术进出口经营者补正、修改，并在收到补正的申请文件起3个工作日内，对合同登记的内容进行核对，颁发《技术进口合同登记证》或《技术出口合同登记证》。
　　第十条　自由进出口技术合同登记的主要内容为：
　　（一）合同号
　　（二）合同名称
　　（三）技术供方
　　（四）技术受方
　　（五）技术使用方
　　（六）合同概况
　　（七）合同金额
　　（八）支付方式
　　（九）合同有效期
　　第十一条　国家对自由进出口技术合同号实行标准代码管理。技术进出口经营者编制技术进出口合同号应符合下述规则：
　　（一）合同号总长度为17位。
　　（二）前9位为固定号：第1-2位表示制合同的年份（年代后2位）、第3-4位表示进口或出口国别地区（国标2位代码）、第5-6位表示进出口企业所在地区（国标2位代码）、第7位表示技术进出口合同标识（进口Y，出口E）、第8-9位表示进出口技术的行业分类（国标2位代码）。后8位为企业自定义。例：01USBJE01CNTIC001。
　　第十二条　已登记的自由进出口技术合同若变更本办法第十条规定合同登记内容的，技术进出口经营者应当办理合同登记变更手续。
　　办理合同变更手续时，技术进出口经营者应登录“技术进出口合同信息管理系统”，填写合同数据变更记录表，持合同变更协议和合同数据变更记录表，到商务主管部门办理手续。商务主管部门自收到完备的变更申请材料之日起3日内办理合同变更手续。
　　按本办法第七条办理变更手续的，应持变更申请和合同数据变更记录表办理。
　　第十三条　经登记的自由进出口技术合同在执行过程中因故中止或解除，技术进出口经营者应当持技术进出口合同登记证等材料及时向商务主管部门备案。
　　第十四条　技术进出口合同登记证遗失，进出口经营者应公开挂失。凭挂失证明、补办申请和相关部门证明到商务主管部门办理补发手续。
　　第十五条　各级商务主管部门应加强对技术进出口合同登记管理部门和人员的管理，建立健全合同登记岗位责任制，加强业务培训和考核。
　　第十六条　中外合资、中外合作和外资企业成立时作为资本入股并作为合资章程附件的技术进口合同按外商投资企业有关法律规定办理相关手续。
　　第十七条　商务部负责对全国技术进出口情况进行统计并定期发布统计数据。各级商务主管部门负责对本行政区域内的技术进出口情况进行统计。
　　第十八条　本办法自公布之日起30日后施行。2002年1月1日起施行的《技术进出口合同登记管理办法》（对外贸易经济合作部2001年第17号令）同时废止。
</t>
  </si>
  <si>
    <t>L1901700</t>
  </si>
  <si>
    <t>社会团体（商务领域）筹备申请、成立登记、变更登记、注销登记前的审查、年度检查的初审</t>
  </si>
  <si>
    <t>111019045000</t>
  </si>
  <si>
    <t xml:space="preserve">第二十八条 业务主管单位履行下列监督管理职责： 　　（一）负责社会团体筹备申请、成立登记、变更登记、注销登记前的审查；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t>
  </si>
  <si>
    <t>北京市市场监督管理局</t>
  </si>
  <si>
    <t>G2409200</t>
  </si>
  <si>
    <t>对特种设备综合检验机构的行政检查</t>
  </si>
  <si>
    <t>110624075000</t>
  </si>
  <si>
    <t xml:space="preserve">第二条第一款    种设备的生产（包括设计、制造、安装、改造、修理）、经营、使用、检验、检测和特种设备安全的监督管理，适用本法。                                                                                                                          第八条第一款  特种设备生产、经营、使用、检验、检测应当遵守有关特种设备安全技术规范及相关标准。                                                                       第四十条第二款  特种设备检验机构接到定期检验要求后，应当按照安全技术规范的要求及时进行安全性能检验。特种设备使用单位应当将定期检验标志置于该特种设备的显著位置。                                                                    第五十条及第（一）项、第（二）项、第（三）项    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（一）有与检验、检测工作相适应的检验、检测人员；（二）有与检验、检测工作相适应的检验、检测仪器和设备；（三）有健全的检验、检测管理制度和责任制度。                                                       第五十二条第一款  特种设备检验、检测工作应当遵守法律、行政法规的规定，并按照安全技术规范的要求进行。  特种设备检验、检测机构及其检验、检测人员应当依法为特种设备生产、经营、使用单位提供安全、可靠、便捷、诚信的检验、检测服务。                                                                                                                  第五十三条第一款    特种设备检验、检测机构及其检验、检测人员应当客观、公正、及时地出具检验、检测报告，并对检验、检测结果和鉴定结论负责。 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 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</si>
  <si>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G2409800</t>
  </si>
  <si>
    <t>对拍卖人及其工作人员以竞买人的身份参与自己组织的拍卖活动或者委托他人代为竞买的行为的行政检查</t>
  </si>
  <si>
    <t>110624076000</t>
  </si>
  <si>
    <t>中华人民共和国拍卖法</t>
  </si>
  <si>
    <t>中华人民共和国主席令 （第二十四号）</t>
  </si>
  <si>
    <t>第二十二条 拍卖人及其工作人员不得以竞买人的身份参与自己组织的拍卖活动，并不得委托他人代为竞买。</t>
  </si>
  <si>
    <t>拍卖监督管理办法</t>
  </si>
  <si>
    <t>中华人民共和国国家市场监督管理总局</t>
  </si>
  <si>
    <t>国家市场监督管理总局令第31号</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</si>
  <si>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（五）拍卖人及其工作人员以竞买人的身份参与自己组织的拍卖活动，或者委托他人代为竞买；</t>
  </si>
  <si>
    <t>G2411100</t>
  </si>
  <si>
    <t>对食品相关产品生产许可企业进行行政检查</t>
  </si>
  <si>
    <t>110624077000</t>
  </si>
  <si>
    <t>中华人民共和国食品安全法</t>
  </si>
  <si>
    <t xml:space="preserve"> 中华人民共和国全国人民代表大会常务委员会 </t>
  </si>
  <si>
    <t>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t>
  </si>
  <si>
    <t xml:space="preserve">"1.《中华人民共和国食品安全法》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2.《中华人民共和国工业产品生产许可证管理条例》第三十六条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
</t>
  </si>
  <si>
    <t>G2410500</t>
  </si>
  <si>
    <t>对拍卖人捏造、散布虚假事实，损害其他拍卖人的商业信誉行为的行政检查</t>
  </si>
  <si>
    <t>110624080000</t>
  </si>
  <si>
    <t xml:space="preserve">"1.《拍卖监督管理办法》第五条    拍卖人不得有下列行为  ……（三）捏造、散布虚假事实，损害其他拍卖人的商业信誉。
2.《反不正当竞争法》第十一条    经营者不得编造、传播虚假信息或者误导性信息，损害竞争对手的商业信誉、商品声誉。"
</t>
  </si>
  <si>
    <t>G2414000</t>
  </si>
  <si>
    <t>对经营者利用合同格式条款侵害消费者权益行为的检查</t>
  </si>
  <si>
    <t>110624082000</t>
  </si>
  <si>
    <t>合同违法行为监督处理办法</t>
  </si>
  <si>
    <t>中华人民共和国国家工商行政管理总局</t>
  </si>
  <si>
    <t>国家工商行政管理总局令第　51　号</t>
  </si>
  <si>
    <t xml:space="preserve">第九条  经营者与消费者采用格式条款订立合同的，经营者不得在格式条款中免除自己的下列责任  （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十条  经营者与消费者采用格式条款订立合同的，经营者不得在格式条款中加重消费者下列责任  （一）违约金或者损害赔偿金超过法定数额或者合理数额；（二）承担应当由格式条款提供方承担的经营风险责任；（三）其他依照法律法规不应由消费者承担的责任。第十二条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第十一条   经营者与消费者采用格式条款订立合同的，经营者不得在格式条款中排除消费者下列权利  （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</si>
  <si>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G2417700</t>
  </si>
  <si>
    <t>对用水器具经营主体的行政检查</t>
  </si>
  <si>
    <t>110624083000</t>
  </si>
  <si>
    <t xml:space="preserve">第六十二条　违反本办法第三十五条第一款规定，生产或者销售不符合本市节水标准用水器具的，由质量技术监督部门或者工商行政管理部门按照各自职责，责令停止生产、销售，并按每套（件、台）100元以上500元以下的标准处以罚款。
</t>
  </si>
  <si>
    <t>G2412900</t>
  </si>
  <si>
    <t>对无照经营的行政检查</t>
  </si>
  <si>
    <t>110624084000</t>
  </si>
  <si>
    <t>无证无照经营查处办法</t>
  </si>
  <si>
    <t>中华人民共和国国务院令第684号</t>
  </si>
  <si>
    <t xml:space="preserve">第十一条     县级以上人民政府工商行政管理部门对涉嫌无照经营进行查处，可以行使下列职权  （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t>
  </si>
  <si>
    <t>G2411200</t>
  </si>
  <si>
    <t>对直销企业、直销员及其直销活动的行政检查</t>
  </si>
  <si>
    <t>110624085000</t>
  </si>
  <si>
    <t>直销管理条例</t>
  </si>
  <si>
    <t xml:space="preserve">第六条    国务院商务主管部门和工商行政管理部门依照其职责分工和本条例规定，负责对直销企业和直销员及其直销活动实施监督管理。
</t>
  </si>
  <si>
    <t>G2417800</t>
  </si>
  <si>
    <t>对烟草制品销售者的行政检查</t>
  </si>
  <si>
    <t>110624086000</t>
  </si>
  <si>
    <t>北京市控制吸烟条例</t>
  </si>
  <si>
    <t xml:space="preserve">北京市人民代表大会常务委员会公告〔15届〕第61号 </t>
  </si>
  <si>
    <t xml:space="preserve">"第六条     市和区卫生健康部门是控制吸烟工作的主管部门，负责组织制定控制吸烟的政策、措施，开展控制吸烟的卫生监督管理，受理违法吸烟的举报投诉，依法查处违法行为，并定期向社会公示查处情况。教育、文化和旅游、体育、交通、市场监督管理、公安、园林绿化、城市管理、烟草专卖等相关部门按照各自职责，对本行业或者领域内的控制吸烟工作进行监督管理，制定管理制度，开展宣传培训，组织监督检查。
</t>
  </si>
  <si>
    <t>G2417600</t>
  </si>
  <si>
    <t>对生活消费品、生产资料市场的开办单位的行政检查</t>
  </si>
  <si>
    <t>110624087000</t>
  </si>
  <si>
    <t>北京市禁止露天烧烤食品的规定</t>
  </si>
  <si>
    <t>北京市人民政府第62号令</t>
  </si>
  <si>
    <t xml:space="preserve">第四条    生活消费品、生产资料市场的开办单位应当加强监督检查，制止在市场内露天烧烤食品。对开办单位不制止市场内露天烧烤食品的，由市场监督管理部门处5000元以下罚款。
</t>
  </si>
  <si>
    <t>G2408900</t>
  </si>
  <si>
    <t>对发生食品安全事故风险较高的餐饮服务经营者的行政检查</t>
  </si>
  <si>
    <t>110624088000</t>
  </si>
  <si>
    <t xml:space="preserve">第一百零九条     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食品安全年度监督管理计划应当将下列事项作为监督管理的重点  （三）发生食品安全事故风险较高的食品生产经营者；（四）食品安全风险监测结果表明可能存在食品安全隐患的事项。
</t>
  </si>
  <si>
    <t>G2415100</t>
  </si>
  <si>
    <t>食品销售经营者（商场超市、便利店、贸易商、食杂店）的监督检查</t>
  </si>
  <si>
    <t>110624089000</t>
  </si>
  <si>
    <t>第三十五条 国家对食品生产经营实行许可制度。从事食品生产、食品销售、餐饮服务，应当依法取得许可。但是，销售食用农产品，不需要取得许可。</t>
  </si>
  <si>
    <t>G2408400</t>
  </si>
  <si>
    <t>对组织者或者经营者的传销行为的行政检查</t>
  </si>
  <si>
    <t>110624090000</t>
  </si>
  <si>
    <t>禁止传销条例</t>
  </si>
  <si>
    <t>中华人民共和国国务院令第444号</t>
  </si>
  <si>
    <t>第四条 工商行政管理部门、公安机关应当依照本条例的规定，在各自的职责范围内查处传销行为。</t>
  </si>
  <si>
    <t>G2411500</t>
  </si>
  <si>
    <t>对电子商务经营者信息的行政检查</t>
  </si>
  <si>
    <t>110624091000</t>
  </si>
  <si>
    <t>中华人民共和国电子商务法</t>
  </si>
  <si>
    <t>中华人民共和国主席令第7号</t>
  </si>
  <si>
    <t>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</si>
  <si>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G2417500</t>
  </si>
  <si>
    <t>对机动车市场的监管</t>
  </si>
  <si>
    <t>110624092000</t>
  </si>
  <si>
    <t>北京市机动车市场管理暂行规定</t>
  </si>
  <si>
    <t>北京市人民政府第259号令</t>
  </si>
  <si>
    <t>第三条　市和区、县工商行政管理机关负责对本市机动车市场进行监督检查，依照工商行政管理法规的有关规定，保护合法经营，查处违法活动。</t>
  </si>
  <si>
    <t>G2409400</t>
  </si>
  <si>
    <t>对持续公示信息的行政检查</t>
  </si>
  <si>
    <t>110624093000</t>
  </si>
  <si>
    <t>第三十三条 电子商务平台经营者应当在其首页显著位置持续公示平台服务协议和交易规则信息或者上述信息的链接标识，并保证经营者和消费者能够便利、完整地阅览和下载。</t>
  </si>
  <si>
    <t>G2416700</t>
  </si>
  <si>
    <t>对食品生产加工作坊的检查</t>
  </si>
  <si>
    <t>110624094000</t>
  </si>
  <si>
    <t>北京市小规模食品生产经营管理规定</t>
  </si>
  <si>
    <t>北京市人民代表大会常务委员会公告〔十五届〕第11号</t>
  </si>
  <si>
    <t>第六条 市和区市场监督管理部门依照本规定对小作坊、小餐饮店和小食杂店实施监督管理。</t>
  </si>
  <si>
    <t>G2410300</t>
  </si>
  <si>
    <t>对拍卖人采用财物或者其他手段进行贿赂以争揽业务行为的行政检查</t>
  </si>
  <si>
    <t>110624095000</t>
  </si>
  <si>
    <t>第五条 拍卖人不得有下列行为 （一）采用财物或者其他手段进行贿赂以争揽业务；……2.《反不正当竞争法》第七条经营者不得采用财物或者其他手段贿赂下列单位或者个人，以谋取交易机会或者竞争优势 （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</si>
  <si>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G2409500</t>
  </si>
  <si>
    <t>对国家标准物质质量、生产条件是否符合要求的行政检查</t>
  </si>
  <si>
    <t>110624096000</t>
  </si>
  <si>
    <t>中华人民共和国计量法实施细则2018版</t>
  </si>
  <si>
    <t>国务院令第698号</t>
  </si>
  <si>
    <t>第十八条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第六十一条 计量器具是指能用以直接或间接测出被测对象量值的装置、仪器仪表、量具和用于统一量值的标准物质。</t>
  </si>
  <si>
    <t>标准物质管理办法</t>
  </si>
  <si>
    <t>国家计量局</t>
  </si>
  <si>
    <t>一九八七年七月十日国家计量局发布 《标准物质管理办法》</t>
  </si>
  <si>
    <t>第十七条 国务院计量行政部门负责全国标准物质工作的管理，其工作机构负责受理《制造计量器具许可证》考核、定级鉴定的申请，办理发证手续，并进行其他有关组织工作。 第十八条 县级以上地方人民政府计量行政部门负责本行政区域内制造、销售标准物质的监督检查，对违反本办法规定的，有权依照《中华人民共和国计量法实施细则》的有关规定决定行政处罚。</t>
  </si>
  <si>
    <t>G2414200</t>
  </si>
  <si>
    <t>对以暴力胁迫恶意串通等方式危害国家或社会公共利益的合同违法行为的检查</t>
  </si>
  <si>
    <t>110624097000</t>
  </si>
  <si>
    <t>第七条 当事人不得利用合同实施下列危害国家利益、 社会公共利益的行为 （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</si>
  <si>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G2417000</t>
  </si>
  <si>
    <t>对外国企业常驻代表机构的行政检查</t>
  </si>
  <si>
    <t>110624098000</t>
  </si>
  <si>
    <t>北京市人民政府关于外国企业常驻代表机构聘用中国雇员的管理规定</t>
  </si>
  <si>
    <t>北京市人民政府令6号</t>
  </si>
  <si>
    <t>第三条　市人民政府外事办公室是本市外事服务工作的归口管理机关。市对外经济贸易委员会、市工商行政管理局、市人事局、市劳动局、市公安局、市国家税务局、市地方税务局等有关行政管理机关应当依照各自的职责权限，依法对外事服务工作进行监督管理。</t>
  </si>
  <si>
    <t>G2406700</t>
  </si>
  <si>
    <t>对食用农产品销售者是否存在销售致病性微生物，农药残留、兽药残留、生物毒素、重金属等污染物质以及其他危害人体健康的物质含量超过食品安全标准限量的食用农产品的行政检查</t>
  </si>
  <si>
    <t>110624099000</t>
  </si>
  <si>
    <t>食用农产品市场销售质量安全监督管理办法</t>
  </si>
  <si>
    <t>国家食品药品监督管理总局</t>
  </si>
  <si>
    <t>国家食品药品监督管理总局令第20号</t>
  </si>
  <si>
    <t>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</si>
  <si>
    <t>G2409600</t>
  </si>
  <si>
    <t>对电子商务平台经营者搭售的行政检查</t>
  </si>
  <si>
    <t>110624100000</t>
  </si>
  <si>
    <t>第十九条 电子商务经营者搭售商品或者服务，应当以显著方式提请消费者注意，不得将搭售商品或者服务作为默认同意的选项。</t>
  </si>
  <si>
    <t>G2411000</t>
  </si>
  <si>
    <t>对特种设备设计单位的行政检查</t>
  </si>
  <si>
    <t>110624101000</t>
  </si>
  <si>
    <t>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特种设备生产、经营、使用单位及其主要负责人对其生产、经营、使用的特种设备安全负责。款 特种设备生产、经营、使用单位及其主要负责人对其生产、经营、使用的特种设备安全负责。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（一）有与生产相适应的专业技术人员；（二）有与生产相适应的设备、设施和工作场所；（三）有健全的质量保证、安全管理和岗位责任等制度。第十九条 特种设备生产单位应当保证特种设备生产符合安全技术规范及相关标准的要求，对其生产的特种设备的安全性能负责。不得生产不符合安全性能要求和能效指标以及国家明令淘汰的特种设备。 第二十六条 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第六十一条及第（一）项、第（二）、第（三）项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</si>
  <si>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中华人民共和国国务院令第549号</t>
  </si>
  <si>
    <t>第十一条 压力容器的设计单位应当经国务院特种设备安全监督管理部门许可，方可从事压力容器的设计活动。压力容器的设计单位应当具备下列条件 （一）有与压力容器设计相适应的设计人员、设计审核人员；（二）有与压力容器设计相适应的场所和设备；（三）有与压力容器设计相适应的健全的管理制度和责任制度。</t>
  </si>
  <si>
    <t>G2416200</t>
  </si>
  <si>
    <t>对销售卫星电视广播地面接收设施的检查</t>
  </si>
  <si>
    <t>110624102000</t>
  </si>
  <si>
    <t>卫星电视广播地面接收设施管理规定</t>
  </si>
  <si>
    <t>国务院令第129号，1993年10月5日发布并施行；2013年7月18日第一次修订；2018年9月18日第二次修订</t>
  </si>
  <si>
    <t>第十条第二款 违反本规定，擅自销售卫星地面接收设施的，由市场监督管理部门责令停止销售，没收其卫星地面接收设施，并可以处以相当于销售额2倍以下的罚款。</t>
  </si>
  <si>
    <t>G2409100</t>
  </si>
  <si>
    <t>对餐饮服务经营者开展食品安全信用监管的行政检查</t>
  </si>
  <si>
    <t>110624103000</t>
  </si>
  <si>
    <t>第一百一十三条 县级以上人民政府食品安全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</si>
  <si>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对棉花等纤维收购、加工、销售、承储的行政检查</t>
  </si>
  <si>
    <t>110624104000</t>
  </si>
  <si>
    <t>棉花质量监督管理条例</t>
  </si>
  <si>
    <t xml:space="preserve"> 中华人民共和国国务院令第687号 </t>
  </si>
  <si>
    <t xml:space="preserve">第十九条    棉花质量监督机构对棉花质量公证检验以外的棉花，可以在棉花收购、加工、销售、承储的现场实施监督检查。监督检查的内容是  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  （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                                                             第二十一条    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
</t>
  </si>
  <si>
    <t>G2406800</t>
  </si>
  <si>
    <t>对特种设备使用登记的行政检查</t>
  </si>
  <si>
    <t>110624105000</t>
  </si>
  <si>
    <t xml:space="preserve">第三十二条  特种设备使用单位应当使用取得许可生产并经检验合格的特种设备。禁止使用国家明令淘汰和已经报废的特种设备。第三十三条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                                 第四十八条第一款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t>
  </si>
  <si>
    <t>G2406900</t>
  </si>
  <si>
    <t>对经营者价格活动的行政检查</t>
  </si>
  <si>
    <t>110624106000</t>
  </si>
  <si>
    <t>中华人民共和国价格法</t>
  </si>
  <si>
    <t>中华人民共和国主席令第九十二号</t>
  </si>
  <si>
    <t xml:space="preserve">第三十三条    县级以上各级人民政府价格主管部门，依法对价格活动进行监督检查，并依照本法的规定对价格违法行为实施行政处罚。
</t>
  </si>
  <si>
    <t>G2407000</t>
  </si>
  <si>
    <t>对是否办理进口计量器具型式批准的行政检查</t>
  </si>
  <si>
    <t>110624107000</t>
  </si>
  <si>
    <t>中华人民共和国计量法实施细则</t>
  </si>
  <si>
    <t>中华人民共和国国务院令第752号</t>
  </si>
  <si>
    <t xml:space="preserve">第十九条    外商在中国销售计量器具，须比照本细则第十五条规定向国务院计量行政主管部门申请型式批准。
</t>
  </si>
  <si>
    <t>G2407100</t>
  </si>
  <si>
    <t>对保健食品生产企业的行政检查</t>
  </si>
  <si>
    <t>110624108000</t>
  </si>
  <si>
    <t xml:space="preserve">中华人民共和国主席令第81号 </t>
  </si>
  <si>
    <t xml:space="preserve">第五条    国务院食品安全监督管理部门依照本法和国务院规定的职责，对食品生产经营活动实施监督管理。                      第七十四条　国家对保健食品、特殊医学用途配方食品和婴幼儿配方食品等特殊食品实行严格监督管理。
</t>
  </si>
  <si>
    <t>G2407200</t>
  </si>
  <si>
    <t>对授权的法定计量检定机构的行政检查</t>
  </si>
  <si>
    <t>110624109000</t>
  </si>
  <si>
    <t>中华人民共和国计量法</t>
  </si>
  <si>
    <t>１９８５年９月６日中华人民共和国主席令第二十八号公布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t>
  </si>
  <si>
    <t>第二十条    县级以上人民政府计量行政部门可以根据需要设置计量检定机构，或者授权其他单位的计量检定机构，执行强制检定和其他检定、测试任务。</t>
  </si>
  <si>
    <t>中华人民共和国国务院令第666号（1987年1月19日国务院批准，1987年2月1日国家计量局发布，根据2018年3月19日《国务院关于修改和废止部分行政法规的决定》第三次修正）</t>
  </si>
  <si>
    <t>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</si>
  <si>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G2407300</t>
  </si>
  <si>
    <t>对特种设备作业人员的行政检查</t>
  </si>
  <si>
    <t>110624110000</t>
  </si>
  <si>
    <t xml:space="preserve">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第十四条  特种设备安全管理人员、检测人员和作业人员应当按照国家有关规定取得相应资格，方可从事相关工作。特种设备安全管理人员、检测人员和作业人员应当严格执行安全技术规范和管理制度，保证特种设备安全。                                                         第四十一条第一款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第六十一条及第（一）项、第（二）项、第（五）项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</si>
  <si>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G2407400</t>
  </si>
  <si>
    <t>对电子商务平台对平台内用户设置条件的行政检查</t>
  </si>
  <si>
    <t>110624111000</t>
  </si>
  <si>
    <t xml:space="preserve">第二十四条    电子商务经营者应当明示用户信息查询、更正、删除以及用户注销的方式、程序，不得对用户信息查询、更正、删除以及用户注销设置不合理条件。
</t>
  </si>
  <si>
    <t>G2407500</t>
  </si>
  <si>
    <t>对运输企业和非道路移动机械使用单位使用的车用燃油质量的行政检查</t>
  </si>
  <si>
    <t>110624112000</t>
  </si>
  <si>
    <t xml:space="preserve">第十四条　第一款 本市推广使用优质的机动车、非道路移动机械用燃料。在本市生产、销售或者使用的燃料应当符合相关标准，运输企业和非道路移动机械使用单位应当使用符合标准的燃料。
</t>
  </si>
  <si>
    <t>G2413400</t>
  </si>
  <si>
    <t>对充装单位的行政检查</t>
  </si>
  <si>
    <t>110624113000</t>
  </si>
  <si>
    <t>第四十九条第一款及第（一）项、第（二）项、第（三）项  移动式压力容器、气瓶充装单位，应当具备下列条件，并经负责特种设备安全监督管理的部门许可，方可从事充装活动  （一）有与充装和管理相适应的管理人员和技术人员；（二）有与充装和管理相适应的充装设备、检测手段、场地厂房、器具、安全设施；（三）有健全的充装管理制度、责任制度、处理措施。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  负责特种设备安全监督管理的部门实施安全监督检查时，应当有二名以上特种设备安全监察人员参加，并出示有效的特种设备安全行政执法证件。</t>
  </si>
  <si>
    <t>G2407600</t>
  </si>
  <si>
    <t>对食用农产品集中交易市场开办者进行抽样检验或者快速检测，无法提供食用农产品产地证明或者购货凭证、合格证明文件的销售者不得入场销售的行政检查</t>
  </si>
  <si>
    <t>110624114000</t>
  </si>
  <si>
    <t>国家食品药品监督管理总局关于调整化妆品注册备案管理有关事宜的通告</t>
  </si>
  <si>
    <t>国家食品药品监督管理总局通告2013年第10号</t>
  </si>
  <si>
    <t xml:space="preserve">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
</t>
  </si>
  <si>
    <t>G2407700</t>
  </si>
  <si>
    <t>对食用农产品集中交易市场开办者查验并留存入场销售者的社会信用代码或者身份证复印件、食用农产品产地证明或者购货凭证、合格证明文件的行政检查</t>
  </si>
  <si>
    <t>110624115000</t>
  </si>
  <si>
    <t>G2407800</t>
  </si>
  <si>
    <t>对食用农产品集中交易市场开办者如实向所在地县级市场监管部门报告市场基本信息的行政检查</t>
  </si>
  <si>
    <t>110624116000</t>
  </si>
  <si>
    <t>G2413100</t>
  </si>
  <si>
    <t>对生产具有较高风险的食品相关产品进行行政检查</t>
  </si>
  <si>
    <t>110624117000</t>
  </si>
  <si>
    <t>第十四条   国家建立食品安全风险监测制度，对食源性疾病、食品污染以及食品中的有害因素进行监测。国务院卫生行政部门会同国务院食品安全监督管理等部门，制定、实施国家食品安全风险监测计划。省、自治区、直辖市人民政府卫生行政部门会同同级食品安全监督管理等部门，根据国家食品安全风险监测计划，结合本行政区域的具体情况，制定、调整本行政区域的食品安全风险监测方案，报国务院卫生行政部门备案并实施。</t>
  </si>
  <si>
    <t>G2408700</t>
  </si>
  <si>
    <t>对生产列入目录产品且已经获得生产许可证的企业进行行政检查</t>
  </si>
  <si>
    <t>110624118000</t>
  </si>
  <si>
    <t>中华人民共和国工业产品生产许可证管理条例</t>
  </si>
  <si>
    <t>中华人民共和国国务院令第440号</t>
  </si>
  <si>
    <t>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第三十七条 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 第三十八条 企业应当保证产品质量稳定合格，并定期向省、自治区、直辖市工业产品生产许可证主管部门提交报告。企业对报告的真实性负责。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</si>
  <si>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G2407900</t>
  </si>
  <si>
    <t>对食用农产品集中交易市场开办者按要求建立入场销售者档案，或者按要求保存和更新销售者档案的行政检查</t>
  </si>
  <si>
    <t>110624119000</t>
  </si>
  <si>
    <t>G2415300</t>
  </si>
  <si>
    <t>对商用密码、涉密等经营行为检查</t>
  </si>
  <si>
    <t>110624120000</t>
  </si>
  <si>
    <t>商用密码管理条例</t>
  </si>
  <si>
    <t>中华人民共和国国务院令 第２７３号</t>
  </si>
  <si>
    <t>第二十条 有下列行为之一的，由国家密码管理机构根据不同情况分别会同工商行政管理、海关等部门没收密码产品，有违法所得的，没收违法所得；情节严重的，可以并处违法所得１至３倍的罚款 （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</si>
  <si>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中华人民共和国保守国家秘密法实施条例</t>
  </si>
  <si>
    <t>中华人民共和国国务院令第646号</t>
  </si>
  <si>
    <t>第四十三条第二款 未经保密审查的单位从事涉密业务的，由保密行政管理部门责令停止违法行为；有违法所得的，由工商行政管理部门没收违法所得。</t>
  </si>
  <si>
    <t>G2415500</t>
  </si>
  <si>
    <t>涉公务员法规定的检查</t>
  </si>
  <si>
    <t>110624121000</t>
  </si>
  <si>
    <t>中华人民共和国公务员法</t>
  </si>
  <si>
    <t>中华人民共和国主席令第20号</t>
  </si>
  <si>
    <t>第一百零七条第二款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</si>
  <si>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G2412100</t>
  </si>
  <si>
    <t>对市场主体营业执照（登记证）规范使用情况的行政检查</t>
  </si>
  <si>
    <t>110624122000</t>
  </si>
  <si>
    <t>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</si>
  <si>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中华人民共和国公司法</t>
  </si>
  <si>
    <t>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</si>
  <si>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个体工商户条例</t>
  </si>
  <si>
    <t>国务院令第666号</t>
  </si>
  <si>
    <t>第五条工商行政管理部门和县级以上人民政府其他有关部门应当依法对个体工商户实行监督和管理。</t>
  </si>
  <si>
    <t>外国企业常驻代表机构登记管理条例</t>
  </si>
  <si>
    <t>2010年11月10日国务院第132次常务会议通过 2010年11月19日中华人民共和国国务院令第584号公布 自2011年3月1日起施行 根据2013年5月31日国务院第十次常务会议通过 2013年7月18日中华人民共和国国务院令第638号公布 自公布之日起施行的《国务院关于废止和修改部分行政法规的决定》第一次修正</t>
  </si>
  <si>
    <t>第二十一条登记机关对代表机构涉嫌违反本条例的行为进行查处，可以依法行使下列职权 （一）向有关的单位和个人调查、了解情况。</t>
  </si>
  <si>
    <t>中华人民共和国市场主体登记管理条例实施细则</t>
  </si>
  <si>
    <t>国家市场监督管理总局</t>
  </si>
  <si>
    <t>国家市场监督管理总局令第52号</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</si>
  <si>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三十七条　任何单位和个人不得伪造、涂改、出租、出借、转让营业执照。第三十六条　市场主体应当将营业执照置于住所或者主要经营场所的醒目位置。从事电子商务经营的市场主体应当在其首页显著位置持续公示营业执照信息或者相关链接标识。</t>
  </si>
  <si>
    <t>G2417300</t>
  </si>
  <si>
    <t>对殡葬主体经营行为的检查</t>
  </si>
  <si>
    <t>110624123000</t>
  </si>
  <si>
    <t>第三条　市民政局是本市殡葬管理的主管机关，负责本条例的组织实施。各区民政局负责本区的殡葬管理工作。公安、工商行政、城市规划、房屋土地、卫生、环境保护等管理部门应当按照各自的职责，做好有关殡葬的管理工作。 第二十四条　经营丧葬用品应当明码标价，由市和区民政局会同物价、工商行政管理部门予以监督。　 第三十三条　违反本条例第二十二条的规定，出租寿穴或者炒买炒卖墓穴和骨灰格位的，由民政部门会同工商行政管理部门责令停止违法活动，限期改正；逾期拒不改正的，由工商行政管理部门没收违法所得，可并处违法所得1倍以上3倍以下的罚款。 第三十四条　违反本条例第二十三条第一款的规定，制造、销售封建迷信殡葬用品的，由民政部门会同工商行政管理部门予以没收，可以并处制造、销售金额1倍以上3倍以下的罚款。第三十六条　违反本条例，属于违反工商行政、物价、城市规划、房屋土地、卫生、环境卫生、环境保护等管理方面法律、法规和规章的，由有关主管部门依法处理。</t>
  </si>
  <si>
    <t>对未经许可，擅自设立文物商店、经营文物拍卖的拍卖企业的行政检查</t>
  </si>
  <si>
    <t>110624124000</t>
  </si>
  <si>
    <t>第五十三条 文物商店应当由省、自治区、直辖市人民政府文物行政部门批准设立，依法进行管理。文物商店不得从事文物拍卖经营活动，不得设立经营文物拍卖的拍卖企业。 第五十四条 依法设立的拍卖企业经营文物拍卖的，应当取得省、自治区、直辖市人民政府文物行政部门颁发的文物拍卖许可证。经营文物拍卖的拍卖企业不得从事文物购销经营活动，不得设立文物商店。</t>
  </si>
  <si>
    <t>G2408000</t>
  </si>
  <si>
    <t>对食用农产品集中交易市场开办者环境、设施、设备等符合有关食用农产品质量安全要求的行政检查</t>
  </si>
  <si>
    <t>110624125000</t>
  </si>
  <si>
    <t>G2408100</t>
  </si>
  <si>
    <t>对食用农产品集中交易市场开办者按食用农产品类别实行分区销售的行政检查</t>
  </si>
  <si>
    <t>110624126000</t>
  </si>
  <si>
    <t xml:space="preserve">"
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
</t>
  </si>
  <si>
    <t>G2408200</t>
  </si>
  <si>
    <t>对食用农产品集中交易市场开办者制定食品安全事故处置方案的行政检查</t>
  </si>
  <si>
    <t>110624127000</t>
  </si>
  <si>
    <t xml:space="preserve">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</si>
  <si>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G2408300</t>
  </si>
  <si>
    <t>对食用农产品集中交易市场开办者配备食品安全管理人员、专业技术人员，或者组织食品安全知识培训的行政检查</t>
  </si>
  <si>
    <t>110624128000</t>
  </si>
  <si>
    <t xml:space="preserve">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t>
  </si>
  <si>
    <t>对生产、流通领域产品的行政检查</t>
  </si>
  <si>
    <t>110624129000</t>
  </si>
  <si>
    <t>中华人民共和国产品质量法</t>
  </si>
  <si>
    <t>中华人民共和国主席令第33号（1993年2月22日第七届全国人民代表大会常务委员会第三十次会议通过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t>
  </si>
  <si>
    <t xml:space="preserve">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第十五条    国家对产品质量实行以抽查为主要方式的监督检查制度，对可能危及人体健康和人身、财产，影响国计民生的重要工业产品以及消费者、有关组织反映有质量问题的产品进行抽查。
</t>
  </si>
  <si>
    <t>G2408500</t>
  </si>
  <si>
    <t>对出售、收购国家重点保护野生植物行为的行政检查</t>
  </si>
  <si>
    <t>110624130000</t>
  </si>
  <si>
    <t xml:space="preserve">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t>
  </si>
  <si>
    <t>G2408600</t>
  </si>
  <si>
    <t>对为食用非法购买国家重点保护的野生动物及其制品行为的行政检查</t>
  </si>
  <si>
    <t>110624131000</t>
  </si>
  <si>
    <t xml:space="preserve">第七条    国务院林业草原、渔业主管部门分别主管全国陆生、水生野生动物保护工作。县级以上地方人民政府林业草原、渔业主管部门分别主管本行政区域内陆生、水生野生动物保护工作。                                                        第三十条禁止生产、经营使用国家重点保护野生动物及其制品制作的食品，或者使用没有合法来源证明的非国家重点保护野生动物及其制品制作的食品。禁止为食用非法购买国家重点保护的野生动物及其制品。
</t>
  </si>
  <si>
    <t>对使用没有合法来源证明的非国家重点保护野生动物及其制品制作食品行为的行政检查</t>
  </si>
  <si>
    <t>110624132000</t>
  </si>
  <si>
    <t xml:space="preserve">第七条    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
</t>
  </si>
  <si>
    <t>G2408800</t>
  </si>
  <si>
    <t>对生产、经营使用国家重点保护野生动物及其制品制作食品行为的行政检查</t>
  </si>
  <si>
    <t>110624133000</t>
  </si>
  <si>
    <t xml:space="preserve">第七条    国务院林业草原、渔业主管部门分别主管全国陆生、水生野生动物保护工作。县级以上地方人民政府林业草原、渔业主管部门分别主管本行政区域内陆生、水生野生动物保护工作。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禁止生产、经营使用国家重点保护野生动物及其制品制作的食品，或者使用没有合法来源证明的非国家重点保护野生动物及其制品制作的食品。禁止为食用非法购买国家重点保护的野生动物及其制品。
</t>
  </si>
  <si>
    <t>对未持有合法来源证明出售、利用、运输非国家重点保护野生动物行为的行政检查</t>
  </si>
  <si>
    <t>110624134000</t>
  </si>
  <si>
    <t xml:space="preserve">第七条    国务院林业草原、渔业主管部门分别主管全国陆生、水生野生动物保护工作。县级以上地方人民政府林业草原、渔业主管部门分别主管本行政区域内陆生、水生野生动物保护工作。                                                              第二十七条  ……出售、利用非国家重点保护野生动物的，应当提供狩猎、进出口等合法来源证明。                              第三十三条  ……运输非国家重点保护野生动物出县境的，应当持有狩猎、进出口等合法来源证明，以及检疫证明。
</t>
  </si>
  <si>
    <t>G2409000</t>
  </si>
  <si>
    <t>对出售、购买、利用、运输、携带、寄递国家重点保护野生动物及其制品或者相关法律规定的野生动物及其制品等行为的行政检查</t>
  </si>
  <si>
    <t>110624135000</t>
  </si>
  <si>
    <t xml:space="preserve">第七条    国务院林业草原、渔业主管部门分别主管全国陆生、水生野生动物保护工作。县级以上地方人民政府林业草原、渔业主管部门分别主管本行政区域内陆生、水生野生动物保护工作。                                                    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t>
  </si>
  <si>
    <t>对网络交易平台、商品交易市场等交易场所为违法出售、购买、利用野生动物及其制品或者禁止使用的猎捕工具提供交易服务行为的行政检查</t>
  </si>
  <si>
    <t>110624136000</t>
  </si>
  <si>
    <t xml:space="preserve">第三十二条    禁止网络交易平台、商品交易市场等交易场所，为违法出售、购买、利用野生动物及其制品或者禁止使用的猎捕工具提供交易服务。
</t>
  </si>
  <si>
    <t>G2413600</t>
  </si>
  <si>
    <t>对婴幼儿配方乳粉、特殊医学用途配方食品生产企业的行政检查</t>
  </si>
  <si>
    <t>110624137000</t>
  </si>
  <si>
    <t>第五条 国务院食品安全监督管理部门依照本法和国务院规定的职责，对食品生产经营活动实施监督管理。 第七十四条　国家对保健食品、特殊医学用途配方食品和婴幼儿配方食品等特殊食品实行严格监督管理。</t>
  </si>
  <si>
    <t>对食用农产品销售者按要求进行包装或者附加标签的行政检查</t>
  </si>
  <si>
    <t>110624138000</t>
  </si>
  <si>
    <t>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t>
  </si>
  <si>
    <t>G2411900</t>
  </si>
  <si>
    <t>对电子商务平台经营者的行政检查</t>
  </si>
  <si>
    <t>110624139000</t>
  </si>
  <si>
    <t xml:space="preserve">
第二十七条 电子商务平台经营者应当要求申请进入平台销售商品或者提供服务的经营者提交其身份、地址、联系方式、行政许可等真实信息，进行核验、登记，建立登记档案，并定期核验更新。
</t>
  </si>
  <si>
    <t>G2410200</t>
  </si>
  <si>
    <t>对拍卖人雇佣非拍卖师主持拍卖活动行为的行政检查</t>
  </si>
  <si>
    <t>110624140000</t>
  </si>
  <si>
    <t>国家工商行政管理局令第101号公布、国家工商行政管理总局令第59号修订</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</si>
  <si>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……（七）雇佣非拍卖师主持拍卖活动；……</t>
  </si>
  <si>
    <t>对未经许可擅自从事文物的商业经营活动，尚不构成犯罪的行为的行政检查</t>
  </si>
  <si>
    <t>110624141000</t>
  </si>
  <si>
    <t>G2413200</t>
  </si>
  <si>
    <t>对企业、个体工商户、农民专业合作社公示信息的行政检查</t>
  </si>
  <si>
    <t>110624142000</t>
  </si>
  <si>
    <t>企业信息公示暂行条例</t>
  </si>
  <si>
    <t>中华人民共和国国务院令第654号</t>
  </si>
  <si>
    <t>《企业信息公示暂行条例》第十三条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第十四条    国务院工商行政管理部门和省、自治区、直辖市人民政府工商行政管理部门应当按照公平规范的要求，根据企业注册号等随机摇号，确定抽查的企业，组织对企业公示信息的情况进行检查。</t>
  </si>
  <si>
    <t>《市场主体登记管理条例》第三十五条　市场主体应当按照国家有关规定公示年度报告和登记相关信息。</t>
  </si>
  <si>
    <t>G2416000</t>
  </si>
  <si>
    <t>对文化服务行为检查</t>
  </si>
  <si>
    <t>110624143000</t>
  </si>
  <si>
    <t>营业性演出管理条例</t>
  </si>
  <si>
    <t>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t>
  </si>
  <si>
    <t>《营业性演出管理条例》（中华人民共和国国务院令第732号）《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二）文艺表演团体、主要演员或者主要节目内容等发生变更未及时告知观众的；（三）以假唱欺骗观众的；（四）为演员假唱提供条件的。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卫星电视广播地面接收设施管理规定》（中华人民共和国国务院令第703号 ）《卫星电视广播地面接收设施管理规定》第十条违反本规定，擅自生产卫星地面接收设施或者生产企业未按照规定销售给依法设立的安装服务机构的，由工业产品生产许可证主管部门责令停止生产、销售。违反本规定，擅自销售卫星地面接收设施的，由工商行政管理部门责令停止销售，没收其卫星地面接收设施，并可以处以相当于销售额二倍以下的罚款。</t>
  </si>
  <si>
    <t>对餐饮服务经营者日常经营行为的行政检查</t>
  </si>
  <si>
    <t>110624144000</t>
  </si>
  <si>
    <t>《中华人民共和国食品安全法》（中华人民共和国主席令第81号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</si>
  <si>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G2413300</t>
  </si>
  <si>
    <t>对定量包装商品的计量行政检查</t>
  </si>
  <si>
    <t>110624145000</t>
  </si>
  <si>
    <t>定量包装商品计量监督管理办法</t>
  </si>
  <si>
    <t>国家质量监督检验检疫总局令第75号</t>
  </si>
  <si>
    <t>《定量包装商品计量监督管理办法》（中华人民共和国国家质量监督检验检疫总局令第75号 ）第三条 国家质量监督检验检疫总局对全国定量包装商品的计量工作实施统一监督管理。县级以上地方质量技术监督管部门对本行政区域内定量包装商品的计量工作实施监督管理。</t>
  </si>
  <si>
    <t>G2410600</t>
  </si>
  <si>
    <t>对拍卖人以不正当手段侵犯他人的商业秘密行为的行政检查</t>
  </si>
  <si>
    <t>110624146000</t>
  </si>
  <si>
    <t>中华人民共和国反不正当竞争法</t>
  </si>
  <si>
    <t>中华人民共和国主席令第七十七号（1993年9月2日第八届全国人民代表大会常务委员会第三次会议通过　2017年11月4日第十二届全国人民代表大会常务委员会第三十次会议修订 ）</t>
  </si>
  <si>
    <t>《中华人民共和国反不正当竞争法》（中华人民共和国主席令第29号 ）《反不正当竞争法》第九条 经营者不得实施下列侵犯商业秘密的行为 （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拍卖监督管理办法》（国家市场监督管理总局令第31号）《拍卖监督管理办法》第五条 拍卖人不得有下列行为 ……（四）以不正当手段侵犯他人的商业秘密；……</t>
  </si>
  <si>
    <t>对食用农产品者按要求公布食用农产品相关信息的行政检查</t>
  </si>
  <si>
    <t>110624147000</t>
  </si>
  <si>
    <t>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二）对食用农产品进行抽样检验；（三）向当事人和其他有关人员调查了解与食用农产品销售活动和质量安全有关的情况；（四）检查食用农产品进货查验记录制度落实情况，查阅、复制与食用农产品质量安全有关的记录、协议、发票以及其他资料；（五）对有证据证明不符合食品安全标准或者有证据证明存在质量安全隐患以及用于违法生产经营的食用农产品，有权查封、扣押、监督销毁；（六）查封违法从事食用农产品销售活动的场所。集中交易市场开办者、销售者、贮存服务提供者对食品药品监督管理部门实施的监督检查应当予以配合，不得拒绝、阻挠、干涉。</t>
  </si>
  <si>
    <t>对未经许可经营相关法律规定业务行为的行政检查</t>
  </si>
  <si>
    <t>110624148000</t>
  </si>
  <si>
    <t>旅行社可以经营下列业务  ……（二）出境旅游；（三）边境旅游；……旅行社经营前款第二项和第三项业务，应当取得相应的业务经营许可，具体条件由国务院规定。</t>
  </si>
  <si>
    <t>《旅行社条例》第七条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</si>
  <si>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G2414300</t>
  </si>
  <si>
    <t>对合同欺诈行为的检查</t>
  </si>
  <si>
    <t>110624149000</t>
  </si>
  <si>
    <t>《合同违法行为监督处理办法》（国家工商行政管理总局令第51号）第六条 当事人不得利用合同实施下列欺诈行为 （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</si>
  <si>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G2409300</t>
  </si>
  <si>
    <t>对未经许可经营旅行社业务行为的行政检查</t>
  </si>
  <si>
    <t>110624150000</t>
  </si>
  <si>
    <t xml:space="preserve">设立旅行社，招徕、组织、接待旅游者，为其提供旅游服务，应当具备下列条件，取得旅游主管部门的许可，依法办理工商登记  （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t>
  </si>
  <si>
    <t>《旅行社条例》第七条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</si>
  <si>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G2410100</t>
  </si>
  <si>
    <t>对竞买人之间、竞买人与拍卖人之间恶意串通行为的行政检查</t>
  </si>
  <si>
    <t>110624151000</t>
  </si>
  <si>
    <t>《中华人民共和国拍卖法》第三十七条    竞买人之间、竞买人与拍卖人之间不得恶意串通，损害他人利益。</t>
  </si>
  <si>
    <t>《拍卖监督管理办法》第三条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七条竞买人之间不得有下列恶意串通行为  （一）相互约定一致压低拍卖应价；（二）相互约定拍卖应价；（三）相互约定买受人或相互约定排挤其他竞买人；（四）其他恶意串通行为。第八条竞买人与拍卖人之间不得有下列恶意串通行为  （一）私下约定成交价；（二）拍卖人违背委托人的保密要求向竞买人泄露拍卖标的保留价；（三）其他恶意串通行为。</t>
  </si>
  <si>
    <t>G2411400</t>
  </si>
  <si>
    <t>对特种设备无损检测机构的行政检查</t>
  </si>
  <si>
    <t>110624152000</t>
  </si>
  <si>
    <t>《中华人民共和国特种设备安全法》（中华人民共和国主席令第4号）第二条第一款 特种设备的生产（包括设计、制造、安装、改造、修理）、经营、使用、检验、检测和特种设备安全的监督管理，适用本法。第八条第一款 特种设备生产、经营、使用、检验、检测应当遵守有关特种设备安全技术规范及相关标准。第五十条及第（一）项、第（二）项、第（三）项 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（一）有与检验、检测工作相适应的检验、检测人员；（二）有与检验、检测工作相适应的检验、检测仪器和设备；（三）有健全的检验、检测管理制度和责任制度。 第五十二条第一款 特种设备检验、检测工作应当遵守法律、行政法规的规定，并按照安全技术规范的要求进行。 特种设备检验、检测机构及其检验、检测人员应当依法为特种设备生产、经营、使用单位提供安全、可靠、便捷、诚信的检验、检测服务。第五十三条第一款 特种设备检验、检测机构及其检验、检测人员应当客观、公正、及时地出具检验、检测报告，并对检验、检测结果和鉴定结论负责。 第五十三条第二款 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 特种设备检验、检测机构及其检验、检测人员不得从事有关特种设备的生产、经营活动，不得推荐或者监制、监销特种设备。 第五十七条 负责特种设备安全监督管理的部门依照本法规定，对特种设备生产、经营、使用单位和检验、检测机构实施监督检查。 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</si>
  <si>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对食用农产品集中交易市场开办者建立或者落实食品安全管理制度的行政检查</t>
  </si>
  <si>
    <t>110624153000</t>
  </si>
  <si>
    <t>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</si>
  <si>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对电子商务经营者亮证亮照的行政检查</t>
  </si>
  <si>
    <t>110624154000</t>
  </si>
  <si>
    <t>第十五条    电子商务经营者应当在其首页显著位置，持续公示营业执照信息、与其经营业务有关的行政许可信息或者上述信息的链接标识。</t>
  </si>
  <si>
    <t>G2411800</t>
  </si>
  <si>
    <t>对是否办理计量器具型式批准，是否按照批准的型式组织生产的行政检查</t>
  </si>
  <si>
    <t>110624155000</t>
  </si>
  <si>
    <t>《中华人民共和国计量法》第十三条    制造计量器具的企业、事业单位生产本单位未生产过的计量器具新产品，必须经省级以上人民政府计量行政部门对其样品的计量性能考核合格，方可投入生产。</t>
  </si>
  <si>
    <t>《中华人民共和国计量法实施细则》第十五条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</si>
  <si>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对旅行社服务网点从事招徕、咨询以外的活动的行为的行政检查</t>
  </si>
  <si>
    <t>110624156000</t>
  </si>
  <si>
    <t>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</si>
  <si>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G2415200</t>
  </si>
  <si>
    <t>犬类经营规范检查</t>
  </si>
  <si>
    <t>110624157000</t>
  </si>
  <si>
    <t>北京市养犬管理规定</t>
  </si>
  <si>
    <t>北京市人民代表大会常务委员会公告第38号</t>
  </si>
  <si>
    <t>第四条 本市各级人民政府负责本规定的组织实施。市和区、县、乡、镇人民政府以及街道办事处，应当建立由公安、工商行政管理、畜牧兽医、卫生等行政部门和城市管理综合执法组织组成的养犬管理协调工作机制。公安机关是养犬管理工作的主管机关，全面负责养犬管理工作，并具体负责养犬登记和年检，查处无证养犬、违法携犬外出等行为。（三）工商行政管理部门负责对从事犬类经营活动的监督管理；第二十条 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 第二十条 从事犬类养殖、销售，举办犬展览，开办动物诊疗机构或者从事其他犬类经营活动的，应当取得畜牧兽医行政部门的许可，依法办理工商登记注册，并向公安机关备案。从事动物诊疗的人员应当具有兽医资格，并经过执业登记注册。禁养区、重点管理区内禁止从事犬类养殖、销售和举办犬展览。 第二十一条 养殖、销售犬类的单位和个人，应当遵守下列规定 （一）对养殖的犬应当进行犬类狂犬病的预防接种，经预防接种后，由动物防疫监督机构出具动物健康免疫证；二）销售的犬有动物健康免疫证和检疫证明；（三）不得将养殖的犬带出饲养场地。 第三十一条 对违反本规定第二十条、第二十一条第一项和第二项、第二十三条，违法从事犬类经营活动的，由工商行政管理部门或者畜牧兽医行政部门依法处理；对街面流动无照售犬的，由城市管理综合执法组织依法处理。</t>
  </si>
  <si>
    <t>G2412700</t>
  </si>
  <si>
    <t>对企业法定代表人（负责人）任职情况的行政检查</t>
  </si>
  <si>
    <t>110624158000</t>
  </si>
  <si>
    <t>《公司法》第七条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</si>
  <si>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《市场主体登记管理条例》第二十四条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t>
  </si>
  <si>
    <t>G2409700</t>
  </si>
  <si>
    <t>对分社的经营范围超出设立分社的旅行社的经营范围行为的行政检查</t>
  </si>
  <si>
    <t>110624159000</t>
  </si>
  <si>
    <t>第十条    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</si>
  <si>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对旅行社转让、出租、出借旅行社业务经营许可证行为的行政检查</t>
  </si>
  <si>
    <t>110624160000</t>
  </si>
  <si>
    <t>第三十条    旅行社不得出租、出借旅行社业务经营许可证，或者以其他形式非法转让旅行社业务经营许可。</t>
  </si>
  <si>
    <t>G2412500</t>
  </si>
  <si>
    <t>对市场主体住所（经营场所）或驻在场所的行政检查</t>
  </si>
  <si>
    <t>110624161000</t>
  </si>
  <si>
    <t>农民专业合作社法</t>
  </si>
  <si>
    <t>主席令第 83 号，由2006年10月31日第十届全国人民代表大会常务委员会第二十四次会议通过，2017年12月27日第十二届全国人民代表大会常务委员会第三十一次会议修订。</t>
  </si>
  <si>
    <t>《农民专业合作社法》第十六条    农民专业合作社法定登记事项变更的，应当申请变更登记。</t>
  </si>
  <si>
    <t>《电子商务法》第十五条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</si>
  <si>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《个体工商户条例》第五条    工商行政管理部门和县级以上人民政府其他有关部门应当依法对个体工商户实行监督和管理。</t>
  </si>
  <si>
    <t>《外国企业常驻代表机构登记管理条例》第二十一条    登记机关对代表机构涉嫌违反本条例的行为进行查处，可以依法行使下列职权  （一）向有关的单位和个人调查、了解情况。</t>
  </si>
  <si>
    <t>G2409900</t>
  </si>
  <si>
    <t>对电子商务平台经营者自营业务的行政检查</t>
  </si>
  <si>
    <t>110624162000</t>
  </si>
  <si>
    <t>第三十七条    电子商务平台经营者在其平台上开展自营业务的，应当以显著方式区分标记自营业务和平台内经营者开展的业务，不得误导消费者。</t>
  </si>
  <si>
    <t>G2417100</t>
  </si>
  <si>
    <t>对人民防空工程和普通地下室经营主体的行政检查</t>
  </si>
  <si>
    <t>110624163000</t>
  </si>
  <si>
    <t>第九条　市和区人民防空主管部门、住房城乡建设行政主管部门分别负责人民防空工程、普通地下室安全使用的综合管理工作。市和区安全生产监督管理部门负责对地下空间内安全生产工作实施综合监督管理。　　城乡规划、公安、卫生计生、工商、文化等行政主管部门，应当按照法律、法规、规章和市人民政府规定的安全监管职责，负责地下空间安全使用的相关管理工作。第十八条　安全生产、人民防空、住房城乡建设、公安、卫生计生、工商、文化等负有地下空间安全使用管理职责的行政主管部门对利用地下空间从事生产经营的单位进行监督检查时，行使以下职权  （一）进入地下空间进行检查，调阅有关资料，向有关单位和人员了解情况；（二）对检查中发现的安全生产违法行为，当场予以纠正或者要求限期改正；对依法应当给予行政处罚的行为，依法作出行政处罚决定；（三）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四）对有根据认为不符合保障安全生产的国家标准或者行业标准的设施、设备、器材予以查封或者扣押，并应当在15日内依法作出处理决定。</t>
  </si>
  <si>
    <t>G2415000</t>
  </si>
  <si>
    <t>市场类标准监督检查</t>
  </si>
  <si>
    <t>110624164000</t>
  </si>
  <si>
    <t>中华人民共和国标准化法</t>
  </si>
  <si>
    <t>主席令第十一号；2017年11月4日第十二届全国人民代表大会常务委员会第三十次会议修订。</t>
  </si>
  <si>
    <t>第二十一条推荐性国家标准、行业标准、地方标准、团体标准、企业标准的技术要求不得低于强制性国家标准的相关技术要求。国家鼓励社会团体、企业制定高于推荐性标准相关技术要求的团体标准、企业标准。第二十二条 制定标准应当有利于科学合理利用资源，推广科学技术成果，增强产品的安全性、通用性、可替换性，提高经济效益、社会效益、生态效益，做到技术上先进、经济上合理。禁止利用标准实施妨碍商品、服务自由流通等排除、限制市场竞争的行为。、第二十四条 标准应当按照编号规则进行编号。标准的编号规则由国务院标准化行政主管部门制定并公布。第二十七条 国家实行团体标准、企业标准自我声明公开和监督制度。企业应当公开其执行的强制性标准、推荐性标准、团体标准或者企业标准的编号和名称；企业执行自行制定的企业标准的，还应当公开产品、服务的功能指标和产品的性能指标。国家鼓励团体标准、企业标准通过标准信息公共服务平台向社会公开。企业应当按照标准组织生产经营活动，其生产的产品、提供的服务应当符合企业公开标准的技术要求。第三十八条 企业未依照本法规定公开其执行的标准的，由标准化行政主管部门责令限期改正；逾期不改正的，在标准信息公共服务平台上公示。第三十九条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违反本法第二十二条第二款规定，利用标准实施排除、限制市场竞争行为的，依照《中华人民共和国反垄断法》等法律、行政法规的规定处理。、第四十二条 社会团体、企业未依照本法规定对团体标准或者企业标准进行编号的，由标准化行政主管部门责令限期改正；逾期不改正的，由省级以上人民政府标准化行政主管部门撤销相关标准编号，并在标准信息公共服务平台上公示。</t>
  </si>
  <si>
    <t>对经营文物拍卖的拍卖企业从事文物购销经营活动行为的行政检查</t>
  </si>
  <si>
    <t>110624165000</t>
  </si>
  <si>
    <t>第五十四条    依法设立的拍卖企业经营文物拍卖的，应当取得省、自治区、直辖市人民政府文物行政部门颁发的文物拍卖许可证。经营文物拍卖的拍卖企业不得从事文物购销经营活动，不得设立文物商店。</t>
  </si>
  <si>
    <t>G2415900</t>
  </si>
  <si>
    <t>对出版印刷经营行为的检查</t>
  </si>
  <si>
    <t>110624166000</t>
  </si>
  <si>
    <t xml:space="preserve">《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</si>
  <si>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宗教事务条例》第四十五条宗教团体、宗教院校和寺观教堂按照国家有关规定可以编印、发送宗教内部资料性出版物。出版公开发行的宗教出版物，按照国家出版管理的规定办理。涉及宗教内容的出版物，应当符合国家出版管理的规定，并不得含有下列内容  （一）破坏信教公民与不信教公民和睦相处的；（二）破坏不同宗教之间和睦以及宗教内部和睦的；（三）歧视、侮辱信教公民或者不信教公民的；（四）宣扬宗教极端主义的；（五）违背宗教的独立自主自办原则的。第六十八条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七十二条投资、承包经营宗教活动场所或者大型露天宗教造像的，由宗教事务部门会同工商、规划、建设等部门责令改正，并没收违法所得；情节严重的，由登记管理机关吊销该宗教活动场所的登记证书，并依法追究相关人员的责任。</t>
  </si>
  <si>
    <t xml:space="preserve">《印刷业管理条例》第三十六条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</si>
  <si>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 xml:space="preserve">《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t>
  </si>
  <si>
    <t>著作权集体管理条例</t>
  </si>
  <si>
    <t>中华人民共和国国务院令第429号</t>
  </si>
  <si>
    <t xml:space="preserve">《著作权集体管理条例》第四十二条   著作权集体管理组织从事营利性经营活动的，由工商行政管理部门依法予以取缔，没收违法所得；构成犯罪的，依法追究刑事责任。
</t>
  </si>
  <si>
    <t>法规汇编编辑出版管理规定</t>
  </si>
  <si>
    <t>中华人民共和国国务院令第63号</t>
  </si>
  <si>
    <t xml:space="preserve">《法规汇编编辑出版管理规定》第十三条第一款  违反本规定，擅自出版法规汇编的，根据不同情况出版行政管理部门或者工商行政管理部门依照职权划分可以给予当事人下列行政处罚  （一）警告；（二）停止出售；（三）没收或者销毁；（四）没收非法收入；（五）罚款；（六）停业整顿；（七）撤销出版社登记；（八）吊销营业执照。
</t>
  </si>
  <si>
    <t>图书出版管理规定</t>
  </si>
  <si>
    <t>中华人民共和国新闻出版总署令第36号</t>
  </si>
  <si>
    <t>《图书出版管理规定》第四十七条  未经批准，擅自设立图书出版单位，或者擅自从事图书出版业务，假冒、伪造图书出版单位名称出版图书的，依照《出版管理条例》第六十一条处罚。</t>
  </si>
  <si>
    <t>电子出版物出版管理规定</t>
  </si>
  <si>
    <t>中华人民共和国新闻出版总署令第34号</t>
  </si>
  <si>
    <t>《电子出版物出版管理规定》第五十七条  未经批准，擅自设立电子出版物出版单位，擅自从事电子出版物出版业务，伪造、假冒电子出版物出版单位或者连续型电子出版物名称、电子出版物专用中国标准书号出版电子出版物的，按照《出版管理条例》第五十五条处罚。图书、报纸、期刊、音像等出版单位未经批准，配合本版出版物出版电子出版物的，属于擅自从事电子出版物出版业务，按照前款处罚。</t>
  </si>
  <si>
    <t>音像制品出版管理规定</t>
  </si>
  <si>
    <t>中华人民共和国新闻出版总署令第22号</t>
  </si>
  <si>
    <t>《音像制品出版管理规定》第四十六条  未经批准，擅自设立音像制品出版单位，擅自从事音像制品出版业务的，依照《音像制品管理条例》第三十九条处罚。</t>
  </si>
  <si>
    <t>音像制品制作管理规定</t>
  </si>
  <si>
    <t>中华人民共和国国家新闻出版广播电视总局</t>
  </si>
  <si>
    <t>中华人民共和国新闻出版总署令 第35号</t>
  </si>
  <si>
    <t>《音像制品制作管理规定》第二十二条 未经批准，擅自设立音像制品制作单位，擅自从事音像制品制作经营活动的，依照《音像制品管理条例》第三十九条的规定处罚。音像制作单位以外的单位或者个人以制作单位名义在音像制品上署名的，按照擅自从事音像制品制作经营活动处罚。</t>
  </si>
  <si>
    <t>《复制管理办法》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</si>
  <si>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G2414600</t>
  </si>
  <si>
    <t>危险化学品企业检查</t>
  </si>
  <si>
    <t>110624167000</t>
  </si>
  <si>
    <t>第三条　本条例所称危险化学品，是指具有毒害、腐蚀、爆炸、燃烧、助燃等性质，对人体、设施、环境具有危害的剧毒化学品和其他化学品。危险化学品目录，由国务院安全生产监督管理部门会同国务院工业和信息化、公安、环境保护、卫生、质量监督检验检疫、交通运输、铁路、民用航空、农业主管部门，根据化学品危险特性的鉴别和分类标准确定、公布，并适时调整。第六条　对危险化学品的生产、储存、使用、经营、运输实施安全监督管理的有关部门（以下统称负有危险化学品安全监督管理职责的部门），依照下列规定履行职责 （三）质检部门负责核发危险化学品及其包装物、容器（不包括储存危险化学品的固定式大型储罐，下同）生产企业的工业产品生产许可证，并依法对其产品质量实施监督，负责对进出口危险化学品及其包装实施检验。（七）工商行政部门依据有关部门的许可证件，核发危险化学品生产、储存、经营、运输企业营业执照，查处危险化学品经营企业违法采购危险化学品的行为。第十四条　危险化学品生产企业进行生产前，应当依照《安全生产许可证条例》的规定，取得危险化学品安全生产许可证。生产列入国家实行生产许可证制度的工业产品目录的危险化学品的企业，应当依照《工业产品生产许可证管理条例》的规定，取得工业产品生产许可证。负责颁发危险化学品安全生产许可证、工业产品生产许可证的部门，应当将其颁发许可证的情况及时向同级工信部门、环保部门和公安机关通报。第十八条　生产列入国家实行生产许可证制度的工业产品目录的危险化学品包装物、容器的企业，应当依照《工业产品生产许可证管理条例》的规定，取得工业产品生产许可证；其生产的危险化学品包装物、容器经国务院质检部门认定的检验机构检验合格，方可出厂销售。对重复使用的危险化学品包装物、容器，使用单位在重复使用前应当进行检查；发现存在安全隐患的，应当维修或者更换。使用单位应当对检查情况作出记录，记录的保存期限不得少于2年。第三十五条　申请人持危险化学品经营许可证向工商行政部门办理登记手续后，方可从事危险化学品经营活动。法律、行政法规或者国务院规定经营危险化学品还需要经其他有关部门许可的，申请人向工商行政部门办理登记手续时还应当持相应的许可证件。第七十七条　未依法取得危险化学品安全生产许可证从事危险化学品生产，或者未依法取得工业产品生产许可证从事危险化学品及其包装物、容器生产的，分别依照《安全生产许可证条例》、《工业产品生产许可证管理条例》的规定处罚。第七十九条　危险化学品包装物、容器生产企业销售未经检验或者经检验不合格的危险化学品包装物、容器的，由质检部门责令改正，处10万元以上20万元以下的罚款，有违法所得的，没收违法所得；拒不改正的，责令停产停业整顿；构成犯罪的，依法追究刑事责任。第八十条　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第八十四条　危险化学品生产企业、经营企业有下列情形之一的，由安监部门责令改正，没收违法所得，并处10万元以上20万元以下的罚款；拒不改正的，责令停产停业整顿直至吊销其危险化学品安全生产许可证、危险化学品经营许可证，并由工商行政部门责令其办理经营范围变更登记或者吊销其营业执照 （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第九十三条　伪造、变造或者出租、出借、转让危险化学品安全生产许可证、工业产品生产许可证，或者使用伪造、变造的危险化学品安全生产许可证、工业产品生产许可证的，分别依照《安全生产许可证条例》、《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</si>
  <si>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G2417400</t>
  </si>
  <si>
    <t>对超市、商场、集贸市场等商品零售场所塑料购物袋使用行为的行政检查</t>
  </si>
  <si>
    <t>110624168000</t>
  </si>
  <si>
    <t>第六十六条　第一款 违反本条例第二十六条第一款规定，超市、商场、集贸市场等商品零售场所使用超薄塑料袋的，由市场监督管理部门责令立即改正，处一万元以上五万元以下罚款；再次违反规定的，处五万元以上十万元以下罚款。</t>
  </si>
  <si>
    <t>商品零售场所塑料购物袋有偿使用管理办法</t>
  </si>
  <si>
    <t>中华人民共和国商务部、中华人民共和国国家发展和改革委员会、中华人民共和国国家工商行政管理总局</t>
  </si>
  <si>
    <t>中华人民共和国商务部、中华人民共和国发展改革委、中华人民共和国工商总局令第 8 号</t>
  </si>
  <si>
    <t>第十五条 商品零售场所的经营者、开办单位或出租单位违反本办法第六条有关竞争行为和第七条规定的，由工商行政管理部门责令改正，并可视情节处以10000元以下罚款。</t>
  </si>
  <si>
    <t>G2414100</t>
  </si>
  <si>
    <t>对单位和个人为合同违法行为提供便利条件行为的检查</t>
  </si>
  <si>
    <t>110624169000</t>
  </si>
  <si>
    <t>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</si>
  <si>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G2410400</t>
  </si>
  <si>
    <t>对拍卖人利用拍卖公告或者其他方法，对拍卖标的作引人误解的虚假宣传行为的行政检查</t>
  </si>
  <si>
    <t>110624170000</t>
  </si>
  <si>
    <t xml:space="preserve">第八条经营者不得对其商品的性能、功能、质量、销售状况、用户评价、曾获荣誉等作虚假或者引人误解的商业宣传，欺骗、误导消费者。经营者不得通过组织虚假交易等方式，帮助其他经营者进行虚假或者引人误解的商业宣传。 </t>
  </si>
  <si>
    <t>中华人民共和国广告法</t>
  </si>
  <si>
    <t>中华人民共和国主席令第16号（1994年10月27日第八届全国人民代表大会常务委员会第十次会议通过　2015年4月24日第十二届全国人民代表大会常务委员会第十四次会议修订　根据2018年10月26日第十三届全国人民代表大会常务委员会第六次会议《全国人民代表大会常务委员会关于修改＜中华人民共和国野生动物保护法＞等十五部法律的决定》修正）</t>
  </si>
  <si>
    <t>第二十八条广告以虚假或者引人误解的内容欺骗、误导消费者的，构成虚假广告。广告有下列情形之一的，为虚假广告 （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</si>
  <si>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第五条 拍卖人不得有下列行为 ……（二）利用拍卖公告或者其他方法，对拍卖标的作引人误解的虚假宣传；……</t>
  </si>
  <si>
    <t>G2414900</t>
  </si>
  <si>
    <t>商品条码监督检查</t>
  </si>
  <si>
    <t>110624171000</t>
  </si>
  <si>
    <t>商品条码管理办法</t>
  </si>
  <si>
    <t>国家质量监督检验检疫总局令第76号</t>
  </si>
  <si>
    <t>第二十条　系统成员不得将其厂商识别代码和相应的商品条码转让他人使用。第二十一条  任何单位和个人未经核准注册不得使用厂商识别代码和相应的条码。任何单位和个人不得在商品包装上使用其他条码冒充商品条码；不得伪造商品条码。                                        第二十四条 销售者不得经销违反第二十一条规定的商品。销售者不得以商品条码的名义向供货方收取进店费、上架费、信息处理费等费用，干扰商品条码的推广应用。第三十四条 系统成员转让厂商识别代码和相应条码的，责令其改正，没收违法所得，处以3000元罚款。 第三十五条 未经核准注册使用厂商识别代码和相应商品条码的，在商品包装上使用其他条码冒充商品条码或伪造商品条码的，或者使用已经注销的厂商识别代码和相应商品条码的，责令其改正，处以30000元以下罚款。第三十六条 经销的商品印有未经核准注册、备案或者伪造的商品条码的，责令其改正，处以10000元以下罚款。</t>
  </si>
  <si>
    <t>G2412300</t>
  </si>
  <si>
    <t>对市场主体经营（驻在）期限的行政检查</t>
  </si>
  <si>
    <t>110624172000</t>
  </si>
  <si>
    <t>中华人民共和国农民专业合作社法</t>
  </si>
  <si>
    <t xml:space="preserve">中华人民共和国主席令第83号                                                       </t>
  </si>
  <si>
    <t>第十六条 农民专业合作社法定登记事项变更的，应当申请变更登记。</t>
  </si>
  <si>
    <t>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</si>
  <si>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第七条 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</si>
  <si>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第五条 工商行政管理部门和县级以上人民政府其他有关部门应当依法对个体工商户实行监督和管理。</t>
  </si>
  <si>
    <t>第二十一条 登记机关对代表机构涉嫌违反本条例的行为进行查处，可以依法行使下列职权 （一）向有关的单位和个人调查、了解情况。</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</si>
  <si>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t>
  </si>
  <si>
    <t>对食用农产品销售者是否存在销售未按要求选择贮存服务提供者，对贮存服务提供者履行食用农产品贮存相关义务的行政检查</t>
  </si>
  <si>
    <t>110624173000</t>
  </si>
  <si>
    <t>G2414800</t>
  </si>
  <si>
    <t>产品防伪监督检查</t>
  </si>
  <si>
    <t>110624174000</t>
  </si>
  <si>
    <t xml:space="preserve">产品防伪监督管理办法 </t>
  </si>
  <si>
    <t>中华人民共和国国家质检总局令第196号</t>
  </si>
  <si>
    <t>第二十七条第二款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 第二十八条 防伪技术产品的使用者有以下行为之一的，责令改正，并处1万元以上3万元以下的罚款 （二）选用未获得防伪注册登记的境外防伪技术产品的；(三)在假冒产品上使用防伪技术产品的。第二十九条 伪造或者冒用防伪技术评审、防伪技术产品生产许可及防伪注册登记等证书的，由质量技术监督部门责令改正，并按照《中华人民共和国产品质量法》第五十三条的规定处罚。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</si>
  <si>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G2416500</t>
  </si>
  <si>
    <t>农业机械销售行为检查</t>
  </si>
  <si>
    <t>110624175000</t>
  </si>
  <si>
    <t>农业机械安全监督管理条例</t>
  </si>
  <si>
    <t>2009年9月17日国务院563号令，2016年2月6日予以修改</t>
  </si>
  <si>
    <t>第十四条第二款，农业机械销售者应当建立销售记录制度，如实记录农业机械的名称、规格、生产批号、供货者名称及联系方式、销售流向等内容。销售记录保存期限不得少于3年。 第四十七条 农业机械销售者未依照本条例的规定建立、保存销售记录的，由县级以上人民政府市场监督管理部门责令改正，给予警告；拒不改正的，处1000元以上1万元以下罚款，并责令停业整顿；情节严重的，吊销营业执照。 第十七条第一款禁止生产、销售下列农业机械 第（四）项利用残次零配件或者报废农业机械的发动机、方向机、变速器、车架等部件拼装的。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t>
  </si>
  <si>
    <t>对“中国水效标识”的行政检查</t>
  </si>
  <si>
    <t>110624176000</t>
  </si>
  <si>
    <t>第八条 国务院市场监督管理部门主管全国产品质量监督工作。国务院有关部门在各自的职责范围内负责产品质量监督工作。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 第二十四条 国务院和省、自治区、直辖市人民政府的市场监督管理部门应当定期发布其监督抽查的产品的质量状况公告。</t>
  </si>
  <si>
    <t>水效标识管理办法</t>
  </si>
  <si>
    <t>中华人民共和国国家发展和改革委员会 、中华人民共和国水利部 、中华人民共和国国家质量监督检验检疫总局</t>
  </si>
  <si>
    <t>中华人民共和国国家发展和改革委员会 、中华人民共和国水利部、国家质量监督检验检疫总局令第 6 号</t>
  </si>
  <si>
    <t>第四条国家发展改革委、水利部、国家质检总局和国家认证认可监督管理委员会（以下简称国家认监委）制定并公布《中华人民共和国实施水效标识的产品目录》（以下简称《目录》），确定适用的产品范围和依据的水效标准。第五条地方各级发展改革部门、水行政主管部门、质量技术监督部门和出入境检验检疫机构（以下简称地方质检部门），在各自的职责范围内对水效标识制度的实施开展监督检查。</t>
  </si>
  <si>
    <t>对计量标准器具出具的数据是否准确可靠的行政检查</t>
  </si>
  <si>
    <t>110624177000</t>
  </si>
  <si>
    <t>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</si>
  <si>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G2414500</t>
  </si>
  <si>
    <t>易制毒化学品企业检查</t>
  </si>
  <si>
    <t>110624178000</t>
  </si>
  <si>
    <t>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第三十五条有关行政主管部门应当将易制毒化学品许可以及依法吊销许可的情况通报有关公安机关和市场监督管理部门；市场监督管理部门应当将生产、经营易制毒化学品企业依法变更或者注销登记的情况通报有关公安机关和行政主管部门。</t>
  </si>
  <si>
    <t>G2412200</t>
  </si>
  <si>
    <t>对市场主体名称规范使用情况的行政检查</t>
  </si>
  <si>
    <t>110624179000</t>
  </si>
  <si>
    <t>中华人民共和国主席令第83号</t>
  </si>
  <si>
    <t>第十六条农民专业合作社法定登记事项变更的，应当申请变更登记。</t>
  </si>
  <si>
    <t xml:space="preserve"> 中华人民共和国公司法</t>
  </si>
  <si>
    <t>第二十一条登记机关对代表机构涉嫌违反本条例的行为进行查处，可以依法行使下列职权  （一）向有关的单位和个人调查、了解情况。</t>
  </si>
  <si>
    <t>对电子商务平台经营者修改平台服务协议和交易规则的行政检查</t>
  </si>
  <si>
    <t>110624180000</t>
  </si>
  <si>
    <t>第三十四条    电子商务平台经营者修改平台服务协议和交易规则，应当在其首页显著位置公开征求意见，采取合理措施确保有关各方能够及时充分表达意见。修改内容应当至少在实施前七日予以公示。</t>
  </si>
  <si>
    <t>G2411300</t>
  </si>
  <si>
    <t>对向消费者显示搜索结果的行政检查</t>
  </si>
  <si>
    <t>110624181000</t>
  </si>
  <si>
    <t>第十八条    电子商务经营者根据消费者的兴趣爱好、消费习惯等特征向其提供商品或者服务的搜索结果的，应当同时向该消费者提供不针对其个人特征的选项，尊重和平等保护消费者合法权益。</t>
  </si>
  <si>
    <t>对食用农产品销售者是否存在销售未按规定进行检验的肉类，或者销售标准虚假的信息，标注伪造、冒用质量标志的食用农产品的行政检查</t>
  </si>
  <si>
    <t>110624182000</t>
  </si>
  <si>
    <t>对制定平台服务协议和交易规则的行政检查</t>
  </si>
  <si>
    <t>110624183000</t>
  </si>
  <si>
    <t>第三十二条    电子商务平台经营者应当遵循公开、公平、公正的原则，制定平台服务协议和交易规则，明确进入和退出平台、商品和服务质量保障、消费者权益保护、个人信息保护等方面的权利和义务</t>
  </si>
  <si>
    <t>G2415400</t>
  </si>
  <si>
    <t>涉税经营主体检查</t>
  </si>
  <si>
    <t>110624184000</t>
  </si>
  <si>
    <t>中华人民共和国税收征收管理法</t>
  </si>
  <si>
    <t>中华人民共和国主席令第23号</t>
  </si>
  <si>
    <t>第六十条第二款   纳税人不办理税务登记的，由税务机关责令限期改正；逾期不改正的，经税务机关提请，由工商行政管理机关吊销其营业执照。</t>
  </si>
  <si>
    <t>对文物商店从事文物拍卖经营活动行为的行政检查</t>
  </si>
  <si>
    <t>110624185000</t>
  </si>
  <si>
    <t>第五十三条    文物商店应当由省、自治区、直辖市人民政府文物行政部门批准设立，依法进行管理。文物商店不得从事文物拍卖经营活动，不得设立经营文物拍卖的拍卖企业。</t>
  </si>
  <si>
    <t>对婴幼儿配方乳粉、特殊医学用途配方食品经营者的行政检查</t>
  </si>
  <si>
    <t>110624186000</t>
  </si>
  <si>
    <t>第五条    国务院食品安全监督管理部门依照本法和国务院规定的职责，对食品生产经营活动实施监督管理。                             第七十四条　国家对保健食品、特殊医学用途配方食品和婴幼儿配方食品等特殊食品实行严格监督管理。</t>
  </si>
  <si>
    <t>对食用农产品销售者是否存在销售使用食品添加剂和食品相关产品不符合食品安全标准，被包装材料、容器、运输工具等污染的食用农产品的行政检查</t>
  </si>
  <si>
    <t>110624187000</t>
  </si>
  <si>
    <t>G2411600</t>
  </si>
  <si>
    <t>对同级人民政府业务主管部门、下级人民政府以及本地区事业单位执行价格法规、政策的行政检查</t>
  </si>
  <si>
    <t>110624188000</t>
  </si>
  <si>
    <t>中华人民共和国价格管理条例</t>
  </si>
  <si>
    <t>1987年９月11日国务院发布</t>
  </si>
  <si>
    <t>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</si>
  <si>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G2414700</t>
  </si>
  <si>
    <t>家用汽车三包监督检查</t>
  </si>
  <si>
    <t>110624189000</t>
  </si>
  <si>
    <t>家用汽车产品修理、更换、退货责任规定</t>
  </si>
  <si>
    <t>国家质量监督检验检疫总局令第150号</t>
  </si>
  <si>
    <r>
      <rPr>
        <sz val="11"/>
        <rFont val="仿宋_GB2312"/>
        <charset val="134"/>
      </rPr>
      <t>第六条县级以上地方市场监督管理部门负责指导协调、监督管理本行政区域内家用汽车产品三包工作。第三十七条</t>
    </r>
    <r>
      <rPr>
        <sz val="11"/>
        <rFont val="Arial"/>
        <charset val="134"/>
      </rPr>
      <t> </t>
    </r>
    <r>
      <rPr>
        <sz val="11"/>
        <rFont val="仿宋_GB2312"/>
        <charset val="134"/>
      </rPr>
      <t>未按照本规定第二章规定履行经营者义务，法律、法规对违法行为处罚有规定的，依照法律、法规执行；法律、法规没有规定的，予以警告，责令限期改正，情节严重的，处一万元以上三万元以下罚款。第三十八条</t>
    </r>
    <r>
      <rPr>
        <sz val="11"/>
        <rFont val="Arial"/>
        <charset val="134"/>
      </rPr>
      <t> </t>
    </r>
    <r>
      <rPr>
        <sz val="11"/>
        <rFont val="仿宋_GB2312"/>
        <charset val="134"/>
      </rPr>
      <t>故意拖延或者无正当理由拒绝承担本规定第三章规定的三包责任的，依照《中华人民共和国消费者权益保护法》第五十六条执行。第三十九条</t>
    </r>
    <r>
      <rPr>
        <sz val="11"/>
        <rFont val="Arial"/>
        <charset val="134"/>
      </rPr>
      <t> </t>
    </r>
    <r>
      <rPr>
        <sz val="11"/>
        <rFont val="仿宋_GB2312"/>
        <charset val="134"/>
      </rPr>
      <t>本规定所规定的行政处罚，由县级以上地方市场监督管理部门依法实施。行政处罚信息记入国家企业信用信息公示系统，向社会公示。</t>
    </r>
  </si>
  <si>
    <t>G2410000</t>
  </si>
  <si>
    <t>对食用农产品销售者是否存在销售使用国家禁止的兽药和剧毒、高毒农药，或者添加食品添加以外的化学物质和其他可能危害人体健康物质的食用农产品的行政检查</t>
  </si>
  <si>
    <t>110624190000</t>
  </si>
  <si>
    <t>对食用农产品销售者按要求配备与销售品种相适应的冷藏、冷冻设施，温度、湿度和环境等符合特殊要求的行政检查</t>
  </si>
  <si>
    <t>110624191000</t>
  </si>
  <si>
    <t>对食用农产品销售者建立食用农产品进货查验记录制度的行政检查</t>
  </si>
  <si>
    <t>110624192000</t>
  </si>
  <si>
    <t>第五条    国务院食品安全监督管理部门依照本法和国务院规定的职责，对食品生产经营活动实施监督管理。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</si>
  <si>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G2415700</t>
  </si>
  <si>
    <t>涉环境保护经营主体检查</t>
  </si>
  <si>
    <t>110624193000</t>
  </si>
  <si>
    <t>中华人民共和国清洁生产促进法</t>
  </si>
  <si>
    <t>中华人民共和国主席令 第五十四号</t>
  </si>
  <si>
    <t xml:space="preserve">《清洁生产促进法》第三十七条  违反本法第二十一条规定，未标注产品材料的成分或者不如实标注的，由县级以上地方人民政府质量技术监督部门责令限期改正；拒不改正的，处以五万元以下的罚款。
</t>
  </si>
  <si>
    <t>对食用农产品批发市场开办者与入场销售者签订食用农产品质量安全协议，印制统一格式的食用农产品销售凭证的行政检查</t>
  </si>
  <si>
    <t>110624194000</t>
  </si>
  <si>
    <t>对食用农产品批发市场开办者按照《中华人民共和国食品安全法》第六十四条，开展入场销售食用农产品抽样检验、对发现不合格情况要求停止销售、并向监管部门报告的行政检查</t>
  </si>
  <si>
    <t>110624195000</t>
  </si>
  <si>
    <t>G2414400</t>
  </si>
  <si>
    <t>对市场监管领域被投诉举报市场主体侵害消费者权益行为的检查</t>
  </si>
  <si>
    <t>110624196000</t>
  </si>
  <si>
    <t>中华人民共和国消费者权益保护法</t>
  </si>
  <si>
    <t>主席令第11号发布，2013年主席令第7号修改</t>
  </si>
  <si>
    <t>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</si>
  <si>
    <t>侵害消费者权益行为处罚办法</t>
  </si>
  <si>
    <t>国家工商行政管理总局令第73号</t>
  </si>
  <si>
    <t>第二条　市场监督管理部门依照《消费者权益保护法》等法律法规和本办法的规定，保护消费者为生活消费需要购买、使用商品或者接受服务的权益，对经营者侵害消费者权益的行为实施行政处罚。</t>
  </si>
  <si>
    <t>对食用农产品集中交易市场开办者在醒目位置及时公布食用农产品质量安全管理制度、食品安全管理人员、食用农产品抽样检验结果以及不合格食用农产品处理结果、投诉举报电话等信息的行政检查</t>
  </si>
  <si>
    <t>110624197000</t>
  </si>
  <si>
    <t>G2416600</t>
  </si>
  <si>
    <t>对电动自行车经营主体的行政检查</t>
  </si>
  <si>
    <t>110624198000</t>
  </si>
  <si>
    <t>北京市非机动车管理条例</t>
  </si>
  <si>
    <t>北京市人民代表大会常务委员会公告〔十五届〕第5号（2018年9月28日北京市第十五届人民代表大会常务委员会第七次会议）</t>
  </si>
  <si>
    <t>第三条　市和区人民政府应当加强对本行政区域内非机动车管理工作的领导；优化交通出行方式，倡导市民绿色出行；落实非机动车通行道路、停放等基础设施规划、建设；引导、规范企业开展互联网自行车租赁服务，实施总量调控；不发展电动自行车租赁；监督、协调有关行政部门履行职责。乡镇人民政府、街道办事处应当统筹辖区内的非机动车管理工作；组织管理、综合协调、监督检查区政府职能部门派出机构，依标准施划非机动车位，规范非机动车停车秩序，清理废旧非机动车等事项；可以依托居(村)民自治、网格化管理、门前三包等机制，采取向社会购买服务、鼓励志愿者服务、协调多主体进行会商、对违法违规企业进行约谈等方式开展工作。公安机关交通管理、工商行政管理、交通行政管理、质量技术监督、环境保护、城市管理综合行政执法等有关部门在各自的职责范围内负责非机动车管理工作。第七条　本市对符合国家标准的电动自行车实行产品目录制度。产品目录应当载明生产企业、品牌、型号、定型技术参数等项目，及时更新并向社会公布。市工商行政管理部门会同市质量监督管理、市公安机关交通管理、市环境保护等部门，根据国家标准编制产品目录，也可以委托非机动车行业协会组织编制。市工商行政管理部门应当及时将符合国家标准的电动自行车纳入产品目录。没有纳入产品目录的电动自行车，不得在本市销售和登记上牌。第九条　电子商务平台经营者应当按照消费者权益保护、电子商务等法律法规的规定，对申请进入平台销售非机动车的销售经营主体身份进行核验和登记，明确销售者在平台进入和退出、商品和服务质量安全保障、消费者权益保护等方面的权利和义务。电子商务平台经营者发现平台内销售的非机动车违反相关法律法规的，应当依法采取必要的处置措施，并向有关主管部门报告。工商行政管理等部门发现平台内有违反相关法律法规行为的，应当要求平台经营者立即采取措施制止，平台经营者应当予以配合。</t>
  </si>
  <si>
    <t>对餐饮服务经营者遵守本法情况的行政检查</t>
  </si>
  <si>
    <t>110624199000</t>
  </si>
  <si>
    <t>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</si>
  <si>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G2410900</t>
  </si>
  <si>
    <t>对制造、修理、销售、进口和使用计量器具，以及计量检定等相关计量活动的行政检查。</t>
  </si>
  <si>
    <t>110624200000</t>
  </si>
  <si>
    <t>第十八条 县级以上人民政府计量行政部门应当依法对制造、修理、销售、进口和使用计量器具，以及计量检定等相关计量活动进行监督检查。有关单位和个人不得拒绝、阻挠。</t>
  </si>
  <si>
    <t>G2416800</t>
  </si>
  <si>
    <t>对瓶装液化石油气供应企业的行政检查</t>
  </si>
  <si>
    <t>110624201000</t>
  </si>
  <si>
    <t>北京市人民代表大会常务委员会公告〔15届〕第37号</t>
  </si>
  <si>
    <t>第四条第四款　市场监督管理部门负责对气瓶、燃气储罐、燃气罐车、燃气管道等压力容器、压力管道及安全附件安全和燃气质量实施监督管理。</t>
  </si>
  <si>
    <t>对拍卖企业拍卖的文物，未经审核的行为的行政检查</t>
  </si>
  <si>
    <t>110624202000</t>
  </si>
  <si>
    <t>第五十条 文物收藏单位以外的公民、法人和其他组织可以收藏通过下列方式取得的文物 （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 公民、法人和其他组织不得买卖下列文物 （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 第五十六条 文物商店不得销售、拍卖企业不得拍卖本法第五十一条规定的文物。拍卖企业拍卖的文物，在拍卖前应当经省、自治区、直辖市人民政府文物行政部门审核，并报国务院文物行政部门备案。</t>
  </si>
  <si>
    <t>G2413700</t>
  </si>
  <si>
    <t>对电子商务平台经营者信用评价制度的行政检查</t>
  </si>
  <si>
    <t>110624203000</t>
  </si>
  <si>
    <t>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</si>
  <si>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对文物收藏单位从事文物的商业经营活动的行政检查</t>
  </si>
  <si>
    <t>110624204000</t>
  </si>
  <si>
    <t>第四十四条    禁止国有文物收藏单位将馆藏文物赠与、出租或者出售给其他单位、个人。                                            第五十条    文物收藏单位以外的公民、法人和其他组织可以收藏通过下列方式取得的文物  （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  （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</si>
  <si>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G2413500</t>
  </si>
  <si>
    <t>对压力管道安装单位的行政检查</t>
  </si>
  <si>
    <t>110624205000</t>
  </si>
  <si>
    <t>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 第十九条 特种设备生产单位应当保证特种设备生产符合安全技术规范及相关标准的要求，对其生产的特种设备的安全性能负责。不得生产不符合安全性能要求和能效指标以及国家明令淘汰的特种设备。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t>
  </si>
  <si>
    <t>G2416300</t>
  </si>
  <si>
    <t>糖料经营行为检查</t>
  </si>
  <si>
    <t>110624206000</t>
  </si>
  <si>
    <t>糖料管理暂行办法</t>
  </si>
  <si>
    <t>中华人民共和国国家计划委员会、中华人民共和国国家经济贸易委员会、中华人民共和国农业部、中华人民共和国国家工商行政管理总局</t>
  </si>
  <si>
    <t>国家计委、国家经贸委、农业部、国家工商行政管理总局令第23号</t>
  </si>
  <si>
    <t>第三十一条　除合法制糖企业外，其他任何企业和个人均不得收购糖料。 第三十九条　违反本办法第三十一条的，由工商行政管理部门责令其停止收购，并视情节处以三万元以下的罚款。</t>
  </si>
  <si>
    <t>对列入《中华人民共和国实行水效标识的产品目录》的用水产品，其是否存在虚标水效的行政检查</t>
  </si>
  <si>
    <t>110624207000</t>
  </si>
  <si>
    <t>第十七条 质检部门对列入《目录》的产品依法进行水效标识监督检查、专项检查和验证管理。</t>
  </si>
  <si>
    <t>对特种设备无损检测人员的行政检查</t>
  </si>
  <si>
    <t>110624208000</t>
  </si>
  <si>
    <t xml:space="preserve">第二条第一款  特种设备的生产（包括设计、制造、安装、改造、修理）、经营、使用、检验、检测和特种设备安全的监督管理，适用本法。                                                                                                      第八条第一款  特种设备生产、经营、使用、检验、检测应当遵守有关特种设备安全技术规范及相关标准。                       第十三条第二款  特种设备生产、经营、使用单位应当按照国家有关规定配备特种设备安全管理人员、检测人员和作业人员，并对其进行必要的安全教育和技能培训。                                                                                          第十四条  特种设备安全管理人员、检测人员和作业人员应当按照国家有关规定取得相应资格，方可从事相关工作。特种设备安全管理人员、检测人员和作业人员应当严格执行安全技术规范和管理制度，保证特种设备安全。                                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第五十二条  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  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                                            第五十五条第一款  特种设备检验、检测机构及其检验、检测人员对检验、检测过程中知悉的商业秘密，负有保密义务。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</si>
  <si>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对委托人参与竞买或者委托他人代为竞买行为的行政检查</t>
  </si>
  <si>
    <t>110624209000</t>
  </si>
  <si>
    <t>第三十条委托人不得参与竞买，也不得委托他人代为竞买。 第六条委托人在拍卖活动中不得参与竞买或者委托他人代为竞买。</t>
  </si>
  <si>
    <t>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 第六条委托人在拍卖活动中不得参与竞买或者委托他人代为竞买。</t>
  </si>
  <si>
    <t>G2410700</t>
  </si>
  <si>
    <t>对摩托车、电动三、四轮车销售主体的行政检查</t>
  </si>
  <si>
    <t>110624210000</t>
  </si>
  <si>
    <t>北京市实施中华人民共和国道路交通安全法办法</t>
  </si>
  <si>
    <t xml:space="preserve">北京市人民代表大会常务委员会公告〔15届〕第6号 </t>
  </si>
  <si>
    <t xml:space="preserve">第十八条　本市禁止生产、销售和使用未经国家机动车产品主管部门许可生产的摩托车（含轻便摩托车）、动力装置驱动的三轮车、四轮车。
</t>
  </si>
  <si>
    <t>G2415800</t>
  </si>
  <si>
    <t>人民币、金银经营行为检查</t>
  </si>
  <si>
    <t>110624211000</t>
  </si>
  <si>
    <t>中华人民共和国金银管理条例</t>
  </si>
  <si>
    <t>国发1983年95号</t>
  </si>
  <si>
    <t>2.《金银管理条例》第三十一条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二）违反本条例第十三条规定，私自熔化、销毁、占有出土无主金银的，由中国人民银行追回实物或者由工商行政管理机关处以罚款。（三）违反本条例第十七条规定擅自改变使用用途或者转让金银原材料的，由中国人民银行予以警告，或者追回已配售的金银。情节严重的，处以罚款直至停止供应。（四）违反本条例第十九、二十、二十一、二十二、二十三条规定，未经批准私自经营的，或者擅自改变经营范围的，或者套购、挪用、克扣金银的，由工商行政管理机关处以罚款或者没收。情节严重的，可并处以吊销营业执照、责令停业。（五）违反本条例第七条规定，将金银计价使用、私相买卖、借贷抵押的，由中国人民银行或者工商行政管理机关予以强制收购或者贬值收购。情节严重的，由工商行政管理机关处以罚款或者没收。（六）违反本条例第五章有关金银进出国境管理规定或者用各种方法偷运金银出境的，由海关依据本条例和国家海关法规处理。（七）违反本条例第十四条规定的，由中国人民银行予以收兑。对直接责任人员由有关单位追究行政责任。</t>
  </si>
  <si>
    <t>中华人民共和国人民币管理条例</t>
  </si>
  <si>
    <t>中华人民共和国国务院令第280号</t>
  </si>
  <si>
    <t>1.《人民币管理条例》第四十条  违反本条例第十三条规定的，由工商行政管理机关和其他有关行政执法机关给予警告，没收违法所得和非法财物，并处违法所得1倍以上3倍以下的罚款；没有违法所得的，处2万元以上20万元以下的罚款。第四十三条第一款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</si>
  <si>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G2410800</t>
  </si>
  <si>
    <t>对食用农产品集中交易市场开办者发现食用农产品不符合食品安全标准等违法行为，依照集中交易市场管理规定或者与销售者签订的协议处理的行政检查</t>
  </si>
  <si>
    <t>110624212000</t>
  </si>
  <si>
    <t>为出售、购买、利用野生动物及其制品或者禁止使用的猎捕工具发布广告的行政检查</t>
  </si>
  <si>
    <t>110624213000</t>
  </si>
  <si>
    <t xml:space="preserve">第三十一条    禁止为出售、购买、利用野生动物或者禁止使用的猎捕工具发布广告。禁止为违法出售、购买、利用野生动物制品发布广告。
</t>
  </si>
  <si>
    <t>对有机产品认证的行政检查</t>
  </si>
  <si>
    <t>110624214000</t>
  </si>
  <si>
    <t>有机产品认证管理办法</t>
  </si>
  <si>
    <t>国家质量技术监督检验检疫总局令第155号；根据2015年8月25日《国家质量监督检验检疫总局关于修改部分规章的决定》 （质检总局令第166号）修订。</t>
  </si>
  <si>
    <t xml:space="preserve">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第三十九条    地方认证监管部门的监督检查的方式包括  （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
</t>
  </si>
  <si>
    <t>对电子商务经营者披露信息的行政检查</t>
  </si>
  <si>
    <t>110624215000</t>
  </si>
  <si>
    <t xml:space="preserve">第十七条    电子商务经营者应当全面、真实、准确、及时地披露商品或者服务信息，保障消费者的知情权和选择权。电子商务经营者不得以虚构交易、编造用户评价等方式进行虚假或者引人误解的商业宣传，欺骗、误导消费者。
</t>
  </si>
  <si>
    <t>对棉花等纤维质量公证检验的行政检查</t>
  </si>
  <si>
    <t>110624216000</t>
  </si>
  <si>
    <t>国务院令第470号；根据2017年10月7日中华人民共和国国务院令第687号公布，自公布之日起施行的《国务院关于修改部分行政法规的决定》修正。</t>
  </si>
  <si>
    <t xml:space="preserve">第十八条    国务院质量监督检验检疫部门在全国范围内对经棉花质量公证检验的棉花组织实施监督抽验，省、自治区、直辖市人民政府质量监督部门在本行政区域内对经棉花质量公证检验的棉花组织实施监督抽验。监督抽验的内容是  棉花等纤维质量公证检验证书和公证检验标志是否与实物相符；专业纤维检验机构实施的棉花等纤维质量公证检验是否客观、公正、及时。第三十八条    毛绒茧丝麻类纤维的质量监督管理比照本条例执行。
</t>
  </si>
  <si>
    <t>对认证从业人员执业行为的行政检查</t>
  </si>
  <si>
    <t>110624217000</t>
  </si>
  <si>
    <t>认证及认证培训、咨询人员管理办法</t>
  </si>
  <si>
    <t>国家质量监督检验检疫总局令第61号</t>
  </si>
  <si>
    <t xml:space="preserve">第五条    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t>
  </si>
  <si>
    <t>对特种设备制造单位的行政检查</t>
  </si>
  <si>
    <t>110624218000</t>
  </si>
  <si>
    <t xml:space="preserve">第二条第一款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（一）有与生产相适应的专业技术人员；（二）有与生产相适应的设备、设施和工作场所；（三）有健全的质量保证、安全管理和岗位责任等制度。第十九条  特种设备生产单位应当保证特种设备生产符合安全技术规范及相关标准的要求，对其生产的特种设备的安全性能负责。不得生产不符合安全性能要求和能效指标以及国家明令淘汰的特种设备。第二十条第二款  特种设备产品、部件或者试制的特种设备新产品、新部件以及特种设备采用的新材料，按照安全技术规范                                               的要求需要通过型式试验进行安全性验证的，应当经负责特种设备安全监督管理的部门核准的检验机构进行型式试验。                第二十一条    特种设备出厂时，应当随附安全技术规范要求的设计文件、产品质量合格证明、安装及使用维护保养说明、监督检验证明等相关技术资料和文件，并在特种设备显著位置设置产品铭牌、安全警示标志及其说明。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第二十六条第一款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                                                                                             第二十七条第三款  禁止销售未取得许可生产的特种设备，未经检验和检验不合格的特种设备，或者国家明令淘汰和已经报废的特种设备。                                                                                                   第三十条    进口的特种设备应当符合我国安全技术规范的要求，并经检验合格；需要取得我国特种设备生产许可的，应当取得许可。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t>
  </si>
  <si>
    <t>对保健食品经营者的行政检查</t>
  </si>
  <si>
    <t>110624219000</t>
  </si>
  <si>
    <t xml:space="preserve">第五条    国务院食品安全监督管理部门依照本法和国务院规定的职责，对食品生产经营活动实施监督管理。                    第七十四条　国家对保健食品、特殊医学用途配方食品和婴幼儿配方食品等特殊食品实行严格监督管理。
</t>
  </si>
  <si>
    <t>对“中国能效标识”的行政检查</t>
  </si>
  <si>
    <t>110624220000</t>
  </si>
  <si>
    <t>中华人民共和国主席令第22号</t>
  </si>
  <si>
    <t>第八条    国务院市场监督管理部门主管全国产品质量监督工作。国务院有关部门在各自的职责范围内负责产品质量监督工作。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第二十四条    国务院和省、自治区、直辖市人民政府的市场监督管理部门应当定期发布其监督抽查的产品的质量状况公告。</t>
  </si>
  <si>
    <t>中华人民共和国主席令第16号</t>
  </si>
  <si>
    <t>第十三条    国务院标准化主管部门会同国务院管理节能工作的部门和国务院有关部门制定强制性的用能产品、设备能源效率标准和生产过程中耗能高的产品的单位产品能耗限额标准。第十七条    禁止生产、进口、销售国家明令淘汰或者不符合强制性能源效率标准的用能产品、设备；禁止使用国家明令淘汰的用能设备、生产工艺。 第十八条    国家对家用电器等使用面广、耗能量大的用能产品，实行能源效率标识管理。实行能源效率标识管理的产品目录和实施办法，由国务院管理节能工作的部门会同国务院市场监督管理部门制定并公布。第十九条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生产者和进口商应当对其标注的能源效率标识及相关信息的准确性负责。禁止销售应当标注而未标注能源效率标识的产品。禁止伪造、冒用能源效率标识或者利用能源效率标识进行虚假宣传。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</si>
  <si>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能源效率标识管理办法</t>
  </si>
  <si>
    <t>中华人民共和国国家发展和改革委员会、中华人民共和国国家质量监督检验检疫总局</t>
  </si>
  <si>
    <t>国家发展和改革委员会、国家质量监督检验检疫总局令第35号</t>
  </si>
  <si>
    <t>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四条地方各级人民政府管理节能工作的部门（以下简称地方节能主管部门）、地方各级质量技术监督部门和出入境检验检疫机构（以下简称地方质检部门），在各自职责范围内对所辖区域内能效标识的使用实施监督管理。</t>
  </si>
  <si>
    <t>G2411700</t>
  </si>
  <si>
    <t>对列入《中华人民共和国实行能源效率标识的产品目录》的用能产品，其是否存在虚标能效的行政检查</t>
  </si>
  <si>
    <t>110624221000</t>
  </si>
  <si>
    <t>第三条    国家对节能潜力大、使用面广的用能产品实行能效标识管理。具体产品实行目录管理。国家发展和改革委员会（以下简称国家发展改革委）、国家质量监督检验检疫总局（以下简称国家质检总局）和国家认证认可监督管理委员会（以下简称国家认监委）负责能效标识管理制度的建立并组织实施。国家发展改革委会同国家质检总局、国家认监委制定并公布《中华人民共和国实行能源效率标识的产品目录》（以下简称《目录》），规定统一适用的产品能效标准、实施规则、能效标识样式和规格。第十八条    国家质检总局负责组织实施对能效标识使用的监督检查、专项监查和验证管理。地方质检部门负责对所辖区域内能效标识的使用实施监督检查、专项监查和验证管理。第二十七条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</si>
  <si>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对食品相关产品进行行政检查</t>
  </si>
  <si>
    <t>110624222000</t>
  </si>
  <si>
    <t xml:space="preserve">第十五条   国家对产品质量实行以抽查为主要方式的监督检查制度，对可能危及人体健康和人身、财产安全的产品，影响国计民生的重要工业产品以及消费者、有关组织反映有质量问题的产品进行抽查 。 </t>
  </si>
  <si>
    <t>第一百一十条第二项　县级以上人民政府食品安全监督管理部门履行食品安全监督管理职责，有权采取下列措施，对生产经营者遵守本法的情况进行监督检查：（二）对生产经营的食品、食品添加剂、食品相关产品进行抽样检验；</t>
  </si>
  <si>
    <t>对用重点能单位能源计量工作人员配备和培训情况的行政检查</t>
  </si>
  <si>
    <t>110624223000</t>
  </si>
  <si>
    <t>《中华人民共和国节约能源法》第二十七条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第七十四条  用能单位未按照规定配备、使用能源计量器具的，由市场监督管理部门责令限期改正。</t>
  </si>
  <si>
    <t>能源计量监督管理办法</t>
  </si>
  <si>
    <t xml:space="preserve">国家市场监督管理总局令第31号  </t>
  </si>
  <si>
    <t>《能源计量监督管理办法》第六条 用能单位应该配备符合规定要求的能源计量器具。用能单位配备的能源计量器具应当满足能源分类、分级、分项计量要求。第七条  用能单位应当建立能源计量器具台帐，加强能源计量器具管理。第八条  用能单位应当按照规定使用符合要求的能源计量器具，确保在用能源计量器具的量值准确可靠。第九条  用能单位应当加强能源计量数据管理，建立完善的能源计量数据管理制度。 第十四条  计量技术机构可以开展能源计量技术研究、能源效率测试、用能产品能源效率计量检测工作。                       第十七条  市场监督管理部门应当对重点用能单位的能源计量器具配备和使用，计量数据管理以及能源计量工作人员配备和培训等能源计量工作情况开展定期审查。</t>
  </si>
  <si>
    <t>G2412000</t>
  </si>
  <si>
    <t>对重点用能单位能源计量器具配备和使用情况的行政检查</t>
  </si>
  <si>
    <t>110624224000</t>
  </si>
  <si>
    <t>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  用能单位未按照规定配备、使用能源计量器具的，由市场监督管理部门责令限期改正。</t>
  </si>
  <si>
    <t xml:space="preserve">《能源计量监督管理办法》第六条    用能单位应该配备符合规定要求的能源计量器具。用能单位配备的能源计量器具应当满足能源分类、分级、分项计量要求。 第七条    用能单位应当建立能源计量器具台帐，加强能源计量器具管理。第八条    用能单位应当按照规定使用符合要求的能源计量器具，确保在用能源计量器具的量值准确可靠。  </t>
  </si>
  <si>
    <t>对列入强制性产品认证目录内产品的行政检查</t>
  </si>
  <si>
    <t>110624225000</t>
  </si>
  <si>
    <t>强制性产品认证管理规定</t>
  </si>
  <si>
    <t>国家质量监督检验检疫总局令第117号</t>
  </si>
  <si>
    <t>第四条　国家对实施强制性产品认证的产品，统一产品目录（以下简称目录），统一技术规范的强制性要求、标准和合格评定程序，统一认证标志，统一收费标准。国家质检总局、国家认监委会同国务院有关部门制定和调整目录，目录由国家质检总局、国家认监委联合发布，并会同有关方面共同实施。第三十七条    地方质检两局依法按照各自职责，对所辖区域内强制性产品认证活动实施监督检查，对违法行为进行查处。第三十八条　地方质检两局进行强制性产品认证监督检查时，可以依法进入生产经营场所实施现场检查，查阅、复制有关合同、票据、帐薄以及其他资料，查封、扣押未经认证的产品或者不符合认证要求的产品。</t>
  </si>
  <si>
    <t>对食品（含食品添加剂，不含特殊食品）生产企业的行政检查</t>
  </si>
  <si>
    <t>110624226000</t>
  </si>
  <si>
    <t>第二条　在中华人民共和国境内从事下列活动，应当遵守本法：（一）食品生产和加工（以下称食品生产），食品销售和餐饮服务（以下称食品经营）；（二）食品添加剂的生产经营；（三）用于食品的包装材料、容器、洗涤剂、消毒剂和用于食品生产经营的工具、设备（以下称食品相关产品）的生产经营；（四）食品生产经营者使用食品添加剂、食品相关产品；（五）食品的贮存和运输；（六）对食品、食品添加剂、食品相关产品的安全管理。第一百零九条条第二款    县级以上地方人民政府组织本级食品安全监督管理、农业行政等部门制定本行政区域的食品安全年度监督管理计划，向社会公布并组织实施。</t>
  </si>
  <si>
    <t>对认证活动和认证结果的行政检查</t>
  </si>
  <si>
    <t>110624227000</t>
  </si>
  <si>
    <t>中华人民共和国认证认可条例</t>
  </si>
  <si>
    <t xml:space="preserve">中华人民共和国国务院令第732号 </t>
  </si>
  <si>
    <t>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</si>
  <si>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G2413800</t>
  </si>
  <si>
    <t>对检验检测机构的行政检查</t>
  </si>
  <si>
    <t>110624228000</t>
  </si>
  <si>
    <t>检验检测机构监督管理办法</t>
  </si>
  <si>
    <t>国家市场监督管理总局令第39号</t>
  </si>
  <si>
    <t>《检验检测机构监督管理办法》第四条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</si>
  <si>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检验检测机构资质认定管理办法</t>
  </si>
  <si>
    <t>国家质量监督检验检疫总局令第163号</t>
  </si>
  <si>
    <r>
      <rPr>
        <sz val="11"/>
        <rFont val="仿宋_GB2312"/>
        <charset val="134"/>
      </rPr>
      <t>《检验检测机构资质认定管理办法》第四条</t>
    </r>
    <r>
      <rPr>
        <sz val="11"/>
        <rFont val="Arial"/>
        <charset val="134"/>
      </rPr>
      <t> </t>
    </r>
    <r>
      <rPr>
        <sz val="11"/>
        <rFont val="仿宋_GB2312"/>
        <charset val="134"/>
      </rPr>
      <t xml:space="preserve">  国家市场监督管理总局（以下简称市场监管总局）主管全国检验检测机构资质认定工作，并负责检验检测机构资质认定的统一管理、组织实施、综合协调工作。省级市场监督管理部门负责本行政区域内检验检测机构的资质认定工作。</t>
    </r>
  </si>
  <si>
    <t>G2412600</t>
  </si>
  <si>
    <t>对企业注册资本实缴情况的行政检查</t>
  </si>
  <si>
    <t>110624229000</t>
  </si>
  <si>
    <t>《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</si>
  <si>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G2412400</t>
  </si>
  <si>
    <t>对市场主体擅自改变主要登记事项或者超出核准登记的经营范围从事经营活动的行政检查</t>
  </si>
  <si>
    <t>110624230000</t>
  </si>
  <si>
    <t>工商行政管理部门和县级以上人民政府其他有关部门应当依法对个体工商户实行监督和管理。</t>
  </si>
  <si>
    <t>《外国企业常驻代表机构登记管理条例》第二十一条 登记机关对代表机构涉嫌违反本条例的行为进行查处，可以依法行使下列职权  （一）向有关的单位和个人调查、了解情况。</t>
  </si>
  <si>
    <t>对拍卖人在自己组织的拍卖活动中拍卖自己的物品或者财产权利行为的行政检查</t>
  </si>
  <si>
    <t>110624231000</t>
  </si>
  <si>
    <t xml:space="preserve">国家市场监督管理总局令第31号 </t>
  </si>
  <si>
    <t>《拍卖监督管理办法》第三条     市场监督管理部门依照《中华人民共和国拍卖法》等法律法规和本办法对拍卖活动实施监督管理，主要职责是  （一）依法对拍卖人进行登记注册；（二）依法对拍卖人、委托人、竞买人及其他参与拍卖活动的当事人进行监督管理；（三）依法查处违法拍卖行为；（四）法律法规及规章规定的其他职责。第五条拍卖人不得有下列行为  ……（六）在自己组织的拍卖活动中拍卖自己的物品或者财产权利；……</t>
  </si>
  <si>
    <t>G2416900</t>
  </si>
  <si>
    <t>对烟花爆竹销售单位和临时销售网点的行政检查</t>
  </si>
  <si>
    <t>110624232000</t>
  </si>
  <si>
    <t>第三条 本规定由本市各级人民政府组织实施。公安机关是烟花爆竹安全管理工作的主管机关。市和区、县应当建立由公安、工商行政管理、安全生产监督管理、质量技术监督、交通、市政管理等行政部门和城市管理综合执法组织组成的烟花爆竹安全管理协调工作机制，按照职责分工，各负其责。居民委员会、村民委员会和其他基层组织应当协助本市各级人民政府做好烟花爆竹的安全管理工作。                                                                                              第十条 市质量技术监督、公安、安全生产监督管理、工商行政管理部门应当根据烟花爆竹安全质量国家标准，确定可以在本市销售、燃放的烟花爆竹的规格和品种，并予以公布。不符合本市公布的规格和品种的烟花爆竹，禁止销售、储存、携带、燃放。                                                                                                             第十四条 本市对销售烟花爆竹实行专营。专营的具体办法由市人民政府制定。烟花爆竹销售单位应当采购符合规定的生产企业的烟花爆竹。烟花爆竹销售单位和临时销售网点采购、销售的烟花爆竹，应当符合国家的安全质量标准和本市规定的规格、品种，并符合《中华人民共和国产品质量法》关于包装标识的规定;不符合规定的，不得采购、销售。烟花爆竹销售单位和临时销售网点应当遵守安全管理规定，在销售场所明显位置悬挂销售许可证，并按照销售许可证规定的许可范围、时间和地点销售烟花爆竹。                                                                                                     第十七条 违反本规定，未经许可违法生产、销售、储存、运输烟花爆竹的，由安全生产监督管理、工商行政管理、公安、交通行政管理部门按照有关法律、法规的规定处罚。</t>
  </si>
  <si>
    <t>G2417200</t>
  </si>
  <si>
    <t>对开发区兴办企业的行政检查</t>
  </si>
  <si>
    <t>110624233000</t>
  </si>
  <si>
    <t>北京经济技术开发区条例</t>
  </si>
  <si>
    <t>北京市人大常委会公告[第38号]</t>
  </si>
  <si>
    <t>第十三条　在开发区兴办企业，应当按规定的期限投入资本和动工建设。不能按期投入资本或者动工建设的，应当提前申请批准延期；未经批准延期的，依法注销土地使用证和吊销营业执照。</t>
  </si>
  <si>
    <t>G2412800</t>
  </si>
  <si>
    <t>对企业提交虚假材料或者采取其他欺诈手段隐瞒重要事实取得登记的行政检查</t>
  </si>
  <si>
    <t>110624234000</t>
  </si>
  <si>
    <t>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t>
  </si>
  <si>
    <t>中华人民共和国市场主体登记管理条例</t>
  </si>
  <si>
    <t>全国人大常委会、国务院</t>
  </si>
  <si>
    <t>中华人民共和国国务院令第746号</t>
  </si>
  <si>
    <t>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第四十条　提交虚假材料或者采取其他欺诈手段隐瞒重要事实取得市场主体登记的，受虚假市场主体登记影响的自然人、法人和其他组织可以向登记机关提出撤销市场主体登记的申请。</t>
  </si>
  <si>
    <t>对消费品生产者产品是否存在缺陷的行政检查</t>
  </si>
  <si>
    <t>110624235000</t>
  </si>
  <si>
    <t>消费品召回管理暂行规定</t>
  </si>
  <si>
    <t>国家市场监督管理总局令第19号</t>
  </si>
  <si>
    <t>第九条、第十条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第三十条   根据需要，市级、县级市场监督管理部门可以负责省级市场监督管理部门缺陷消费品召回监督管理部分工作，具体职责分工由省级市场监督管理部门确定。</t>
  </si>
  <si>
    <t>对广告主申请药品、医疗器械、保健食品和特殊医学用途配方食品广告审查情况的行政检查</t>
  </si>
  <si>
    <t>110624236000</t>
  </si>
  <si>
    <t>第四十六条    发布医疗、药品、医疗器械、农药、兽药、和保健食品广告，以及法律、行政法规规定应当进行审查的其他广告，应当在发布前由有关部门（以下称广告审查机关）对广告内容进行审查；未经审查，不得发布。                         第四十七条第一款    广告主申请广告审查，应当依照法律、行政法规向广告审查机关提交有关证明文件。                       第四十八条    任何单位或者个人不得伪造、变造或者转让广告审查批准文件。”</t>
  </si>
  <si>
    <t>对公共场所的管理者、电信业务经营者、互联网信息服务提供者的行政检查</t>
  </si>
  <si>
    <t>110624237000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</si>
  <si>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</si>
  <si>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对广告未显著标明关闭标志的行政检查</t>
  </si>
  <si>
    <t>110624238000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</si>
  <si>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</si>
  <si>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对违法广告代言活动的行政检查</t>
  </si>
  <si>
    <t>110624239000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</si>
  <si>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</si>
  <si>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对广告经营者、广告发布者未建立健全相关制度的行政检查</t>
  </si>
  <si>
    <t>110624240000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</si>
  <si>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第三十四条　广告经营者、广告发布者应当按照国家有关规定，建立、健全广告业务的承接登记、审核、档案管理制度。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</si>
  <si>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G2413000</t>
  </si>
  <si>
    <t>对其他违法广告行为的行政检查</t>
  </si>
  <si>
    <t>110624241000</t>
  </si>
  <si>
    <t>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第九条第十一项　广告不得有下列情形：（十一）法律、行政法规规定禁止的其他情形。                                        第四十九条    市场监督管理部门履行广告监督管理职责，可以行使下列职权  （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</si>
  <si>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对虚假广告的行政检查</t>
  </si>
  <si>
    <t>110624242000</t>
  </si>
  <si>
    <t>对不正当竞争行为进行行政检查</t>
  </si>
  <si>
    <t>110624243000</t>
  </si>
  <si>
    <t>第四条    县级以上人民政府履行工商行政管理职责的部门对不正当竞争行为进行查处；法律、行政法规规定由其他部门查处的，依照其规定。</t>
  </si>
  <si>
    <t>G2416100</t>
  </si>
  <si>
    <t>对电影管理的检查</t>
  </si>
  <si>
    <t>110624244000</t>
  </si>
  <si>
    <t>电影管理条例</t>
  </si>
  <si>
    <t>中华人民共和国国务院令第342号</t>
  </si>
  <si>
    <t>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                                            第六十三条  单位违反本条例，被处以吊销许可证行政处罚的，应当按照国家有关规定到工商行政管理部门办理变更登记或者注销登记；逾期未办理的，由工商行政管理部门吊销营业执照。</t>
  </si>
  <si>
    <t>对食用农产品销售者是否存在销售违规使用食品添加剂，感观性状异常或者掺假掺杂，标注虚假生产日期、保质期或者超过保质期的食用农产品的行政检查</t>
  </si>
  <si>
    <t>110624245000</t>
  </si>
  <si>
    <t>G2415600</t>
  </si>
  <si>
    <t>涉劳动就业中介经营主体检查</t>
  </si>
  <si>
    <t>110624246000</t>
  </si>
  <si>
    <t>境外就业中介管理规定</t>
  </si>
  <si>
    <t>中华人民共和国劳动和社会保障部、中华人民共和国公安部、中华人民共和国国家工商行政管理总局</t>
  </si>
  <si>
    <t>劳动和社会保障部公安部国家工商行政管理总局令第15号</t>
  </si>
  <si>
    <t>《境外就业中介管理规定》第三十三条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</si>
  <si>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就业服务与就业管理规定</t>
  </si>
  <si>
    <t>中华人民共和国劳动和社会保障部令第28号（2014年、2015年分别修订）</t>
  </si>
  <si>
    <t>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</si>
  <si>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人才市场管理规定</t>
  </si>
  <si>
    <t>中华人民共和国人事部、国家工商行政管理总局</t>
  </si>
  <si>
    <t>2001年9月11日人事部、国家工商行政管理总局令第1号公布  根据2005年3月22日《人事部、国家工商行政管理总局关于修改&lt;人才市场管理规定&gt;的决定》第一次修订  根据2015年4月30日《人力资源社会保障部关于修改部分规章的决定》第二次修订</t>
  </si>
  <si>
    <t>《人才市场管理规定》第三十八条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</si>
  <si>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对法定计量单位的行政检查</t>
  </si>
  <si>
    <t>110624247000</t>
  </si>
  <si>
    <t>《计量法》第三条    第一款国家实行法定计量单位制度。第3款因特殊需要采用非法定计量单位的管理办法，由国务院计量行政部门另行制定。</t>
  </si>
  <si>
    <t>《计量法实施细则》第二条    国家实行法定计量单位制度。法定计量单位的名称、符号按照国务院关于在我国统一实行法定计量单位的有关规定执行。                                                                               第二十三条    国务院计量行政部门和县级以上地方人民政府计量行政部门监督和贯彻实施计量法律、法规的职责是  （一）贯彻执行国家计量工作的方针、政策和规章制度，推行国家法定计量单位。</t>
  </si>
  <si>
    <t>G2416400</t>
  </si>
  <si>
    <t>农产品经营行为检查</t>
  </si>
  <si>
    <t>110624248000</t>
  </si>
  <si>
    <t>第五十二条　本法第四十四条、第四十七条至第四十九条、第五十条第一款、第四款和第五十一条规定的处理、处罚，由县级以上人民政府农业行政主管部门决定。                                                                                     第五十条第二款、第三款规定的处理、处罚，由市场监督管理部门决定。法律对行政处罚及处罚机关有其他规定的，从其规定。但是，对同一违法行为不得重复处罚。</t>
  </si>
  <si>
    <t>对认证证书和认证标志的使用情况的行政检查</t>
  </si>
  <si>
    <t>110624249000</t>
  </si>
  <si>
    <t>认证证书和认证标志管理办法</t>
  </si>
  <si>
    <t>国家质量监督检验检疫总局令第63号</t>
  </si>
  <si>
    <t>第四条    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</si>
  <si>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G2413900</t>
  </si>
  <si>
    <t>对食品相关产品生产活动进行行政检查</t>
  </si>
  <si>
    <t>110624250000</t>
  </si>
  <si>
    <t>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第一百一十条    县级以上人民政府食品安全监督管理部门履行食品安全监督管理职责，有权采取下列措施，对生产经营者遵守本法的情况进行监督检查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</si>
  <si>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对企业未经许可从事拍卖业务行为的行政检查</t>
  </si>
  <si>
    <t>110624251000</t>
  </si>
  <si>
    <t>《中华人民共和国拍卖法》第十一条    企业取得从事拍卖业务的许可必须经所在地的省、自治区、直辖市人民政府负责管理拍卖业的部门审核批准。拍卖企业可以在设区的市设立。</t>
  </si>
  <si>
    <t>《拍卖监督管理办法》第四条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</si>
  <si>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对食用农产品销售者是否存在销售病死、毒死或者死因不明的禽、畜、兽、水产动物肉类，未按规定进行检疫或者检疫不合格的肉类，以及为防病等特殊需要明令禁止销售的食用农产品的行政检查</t>
  </si>
  <si>
    <t>110624252000</t>
  </si>
  <si>
    <t>H2400300</t>
  </si>
  <si>
    <t>免予办理强制性产品认证证明</t>
  </si>
  <si>
    <t>000731010000</t>
  </si>
  <si>
    <t>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t>
  </si>
  <si>
    <t>J2400800</t>
  </si>
  <si>
    <t>对价格违法行为举报的奖励</t>
  </si>
  <si>
    <t>000831008000</t>
  </si>
  <si>
    <t>第三十八条第二款任何单位和个人均有权对价格违法行为进行举报。政府价格主管部门应当对举报者给予鼓励，并负责为举报者保密。</t>
  </si>
  <si>
    <t>关于印发《市场监管领域重大违法行为举报奖励暂行办法》的通知</t>
  </si>
  <si>
    <t>市场监管总局 财政部</t>
  </si>
  <si>
    <t>国市监稽规〔2021〕4号</t>
  </si>
  <si>
    <t>第二条　各级市场监督管理部门受理社会公众(以下统称举报人，应当为自然人)举报属于其职责范围内的重大违法行为，经查证属实结案后给予相应奖励，适用本办法。</t>
  </si>
  <si>
    <t>商务金融局、综合执法局</t>
  </si>
  <si>
    <t>J2400900</t>
  </si>
  <si>
    <t>对举报食品等产品安全问题查证属实的给予举报人的奖励</t>
  </si>
  <si>
    <t>000831009000</t>
  </si>
  <si>
    <t>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</si>
  <si>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第十九条第一款任何组织或者个人对违反本规定的行为有权举报。接到举报的部门应当为举报人保密。举报经调查属实的，受理举报的部门应当给予举报人奖励。</t>
  </si>
  <si>
    <t>K2400200</t>
  </si>
  <si>
    <t>对计量纠纷的调解和仲裁检定</t>
  </si>
  <si>
    <t>000931002000</t>
  </si>
  <si>
    <t xml:space="preserve">第二十一条 处理因计量器具准确度所引起的纠纷，以国家计量基准器具或者社会公用计量标准器具检定的数据为准。 </t>
  </si>
  <si>
    <t xml:space="preserve">第三十七条 县级以上人民政府计量行政部门负责计量纠纷的调解和仲裁检定，并可根据司法机关、合同管理机关、涉外仲裁机关或者其他单位的委托，指定有关计量检定机构进行仲裁检定。 第三十八条 在调解、仲裁及案件审理过程中，任何一方当事人均不得改变与计量纠纷有关的计量器具的技术状态。 第三十九条 计量纠纷当事人对仲裁检定不服的，可以在接到仲裁检定通知书之日起十五日内向上一级人民政府计量行政部门申诉。上一级人民政府计量行政部门进行的仲裁检定为终局仲裁检定。 </t>
  </si>
  <si>
    <t>仲裁检定和计量调解办法</t>
  </si>
  <si>
    <t>量局法字〔1987〕第373号</t>
  </si>
  <si>
    <r>
      <rPr>
        <sz val="11"/>
        <rFont val="仿宋_GB2312"/>
        <charset val="134"/>
      </rPr>
      <t xml:space="preserve">第六条 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 第七条 仲裁检定申请书应写明以下事项： （一）计量纠纷双方的单位名称、地址及其法定代表人的姓名、职务； </t>
    </r>
    <r>
      <rPr>
        <sz val="11"/>
        <rFont val="宋体"/>
        <charset val="134"/>
      </rPr>
      <t></t>
    </r>
    <r>
      <rPr>
        <sz val="11"/>
        <rFont val="仿宋_GB2312"/>
        <charset val="134"/>
      </rPr>
      <t xml:space="preserve"> （二）申请仲裁检定的理由与要求； </t>
    </r>
    <r>
      <rPr>
        <sz val="11"/>
        <rFont val="宋体"/>
        <charset val="134"/>
      </rPr>
      <t></t>
    </r>
    <r>
      <rPr>
        <sz val="11"/>
        <rFont val="仿宋_GB2312"/>
        <charset val="134"/>
      </rPr>
      <t xml:space="preserve"> （三）有关证明材料或实物。 </t>
    </r>
    <r>
      <rPr>
        <sz val="11"/>
        <rFont val="宋体"/>
        <charset val="134"/>
      </rPr>
      <t></t>
    </r>
    <r>
      <rPr>
        <sz val="11"/>
        <rFont val="仿宋_GB2312"/>
        <charset val="134"/>
      </rPr>
      <t xml:space="preserve"> 仲裁检定委托书应写明委托单位的名称、地址，委托仲裁检定的内容和要求。 </t>
    </r>
    <r>
      <rPr>
        <sz val="11"/>
        <rFont val="宋体"/>
        <charset val="134"/>
      </rPr>
      <t></t>
    </r>
    <r>
      <rPr>
        <sz val="11"/>
        <rFont val="仿宋_GB2312"/>
        <charset val="134"/>
      </rPr>
      <t xml:space="preserve"> 第八条 接受仲裁检定申请或委托的人民政府计量行政部门，应在接受申请后七日内向被诉一方发出仲裁检定申请书副本或进行仲裁检定的通知，并确定仲裁检定的时间、地点。纠纷双方在接到通知后，应对与计量纠纷有关的计量器具实行保全措施。 </t>
    </r>
    <r>
      <rPr>
        <sz val="11"/>
        <rFont val="宋体"/>
        <charset val="134"/>
      </rPr>
      <t></t>
    </r>
    <r>
      <rPr>
        <sz val="11"/>
        <rFont val="仿宋_GB2312"/>
        <charset val="134"/>
      </rPr>
      <t xml:space="preserve"> 第九条 仲裁检定由县级以上人民政府计量行政部门指定有关计量检定机构进行。 </t>
    </r>
    <r>
      <rPr>
        <sz val="11"/>
        <rFont val="宋体"/>
        <charset val="134"/>
      </rPr>
      <t></t>
    </r>
    <r>
      <rPr>
        <sz val="11"/>
        <rFont val="仿宋_GB2312"/>
        <charset val="134"/>
      </rPr>
      <t xml:space="preserve">第十条 进行仲裁检定应有当事人双方在场。无正当理由拒不到场的，可进行缺席仲裁检定。 </t>
    </r>
    <r>
      <rPr>
        <sz val="11"/>
        <rFont val="宋体"/>
        <charset val="134"/>
      </rPr>
      <t></t>
    </r>
    <r>
      <rPr>
        <sz val="11"/>
        <rFont val="仿宋_GB2312"/>
        <charset val="134"/>
      </rPr>
      <t xml:space="preserve"> 第十一条 承担仲裁检定的有关计量检定机构应在规定的期限内完成检定、测试任务，并对仲裁检定的结果出具仲裁检定证书，经仲裁检定人员签字并加盖仲裁检定机构的印章后，报有关人民政府计量行政部门。 </t>
    </r>
    <r>
      <rPr>
        <sz val="11"/>
        <rFont val="宋体"/>
        <charset val="134"/>
      </rPr>
      <t></t>
    </r>
    <r>
      <rPr>
        <sz val="11"/>
        <rFont val="仿宋_GB2312"/>
        <charset val="134"/>
      </rPr>
      <t xml:space="preserve"> 第十二条 仲裁检定结果应经受理仲裁检定的政府计量行政部门审核后，通知当事人或委托单位。 </t>
    </r>
    <r>
      <rPr>
        <sz val="11"/>
        <rFont val="宋体"/>
        <charset val="134"/>
      </rPr>
      <t></t>
    </r>
    <r>
      <rPr>
        <sz val="11"/>
        <rFont val="仿宋_GB2312"/>
        <charset val="134"/>
      </rPr>
      <t xml:space="preserve"> 第十三条 当事人一方或双方对一次仲裁检定不服的，在收到仲裁检定结果通知书之日起十五日内可向上一级人民政府计量行政部门申请二次仲裁检定。上一级人民政府计量行政 部门进行的仲裁检定为终局仲裁检定。 </t>
    </r>
    <r>
      <rPr>
        <sz val="11"/>
        <rFont val="宋体"/>
        <charset val="134"/>
      </rPr>
      <t></t>
    </r>
    <r>
      <rPr>
        <sz val="11"/>
        <rFont val="仿宋_GB2312"/>
        <charset val="134"/>
      </rPr>
      <t xml:space="preserve">第十四条 承办仲裁检定的工作人员，有可能影响检定数据公正的，必须自行回避。当事人也有权以口头或书面方式申请其回避。 </t>
    </r>
    <r>
      <rPr>
        <sz val="11"/>
        <rFont val="宋体"/>
        <charset val="134"/>
      </rPr>
      <t></t>
    </r>
    <r>
      <rPr>
        <sz val="11"/>
        <rFont val="仿宋_GB2312"/>
        <charset val="134"/>
      </rPr>
      <t xml:space="preserve"> 政府计量行政部门对申请回避的，应及时作出决定，并通知有关工作人员或当事人。</t>
    </r>
  </si>
  <si>
    <t>L2400200</t>
  </si>
  <si>
    <t>特种设备开工告知</t>
  </si>
  <si>
    <t>111024001000</t>
  </si>
  <si>
    <t>第二十三条 特种设备安装、改造、修理的施工单位应当在施工前将拟进行的特种设备安装、改造、修理情况书面告知直辖市或者设区的市级人民政府负责特种设备安全监督管理的部门。</t>
  </si>
  <si>
    <t>L2400400</t>
  </si>
  <si>
    <t>对本行政区域内计量器具进行强制检定</t>
  </si>
  <si>
    <t>111024004000</t>
  </si>
  <si>
    <t>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</si>
  <si>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t>
  </si>
  <si>
    <t>L2400900</t>
  </si>
  <si>
    <t>对特种设备进行定期检验和监督检验</t>
  </si>
  <si>
    <t>111024010000</t>
  </si>
  <si>
    <t>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第四十条 特种设备使用单位应当按照安全技术规范的要求，在检验合格有效期届满前一个月向特种设备检验机构提出定期检验要求。 第四十条 特种设备检验机构接到定期检验要求后，应当按照安全技术规范的要求及时进行安全性能检验。特种设备使用单位应当将定期检验标志置于该特种设备的显著位置。 未经定期检验或者检验不合格的特种设备，不得继续使用。 第五十条从事本法规定的监督检验、定期检验的特种设备检验机构，以及为特种设备生产、经营、使用提供检测服务的特种设备检测机构，应当具备下列条件，并经负责特种设备安全监督管理的部门核准，方可从事检验、检测工作。</t>
  </si>
  <si>
    <t xml:space="preserve">第二十一条 锅炉、压力容器、压力管道元件、起重机械、大型游乐设施的制造过程和锅炉、压力容器、电梯、起重机械、客运索道、大型游乐设施的安装、改造、重大维修过程，必须经国务院特种设备安全监督管理部门核准的检验检测机构按照安全技术规范的要求进行监督检验；未经监督检验合格的不得出厂或者交付使用。 第二十八条 特种设备使用单位应当按照安全技术规范的定期检验要求，在安全检验合格有效期届满前1个月向特种设备检验检测机构提出定期检验要求。 检验检测机构接到定期检验要求后，应当按照安全技术规范的要求及时进行安全性能检验和能效测试。未经定期检验或者检验不合格的特种设备，不得继续使用。 第四十一条 从事本条例规定的监督检验、定期检验、型式试验以及专门为特种设备生产、使用、检验检测提供无损检测服务的特种设备检验检测机构，应当经国务院特种设备安全监督管理部门核准。
</t>
  </si>
  <si>
    <t>L2401000</t>
  </si>
  <si>
    <t>网络食品交易第三方平台提供者和通过自建网站交易的食品生产经营者备案</t>
  </si>
  <si>
    <t>111024011000</t>
  </si>
  <si>
    <t>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</si>
  <si>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网络餐饮服务食品安全监督管理办法</t>
  </si>
  <si>
    <t>国家食品药品监督管理总局令第36号</t>
  </si>
  <si>
    <t>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</si>
  <si>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网络食品安全违法行为查处办法</t>
  </si>
  <si>
    <t>国家食品药品监督管理总局令第27号</t>
  </si>
  <si>
    <t>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</si>
  <si>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北京市地方金融监督管理局</t>
  </si>
  <si>
    <t>G3300100</t>
  </si>
  <si>
    <t>对典当行监督检查（现场检查和非现场监管、监管谈话等）</t>
  </si>
  <si>
    <t>110633001000</t>
  </si>
  <si>
    <t>北京市地方金融监督管理条例</t>
  </si>
  <si>
    <t>北京市第十五届人民代表大会常务委员会</t>
  </si>
  <si>
    <t>〔十五届〕第48号</t>
  </si>
  <si>
    <t>第二十七条 地方金融监督管理部门开展现场检查时， 可以采取下列措施：
(一)进入地方金融组织及相关单位经营活动场所进行检查；
(二)询问地方金融组织负责人及相关工作人员， 要求其对检查事项作出说明；
(三)检查地方金融组织电子计算机业务数据系统等；
(四)调取、查阅、复制与检查事项有关的文件资料、电子数据等， 对可能被转移、隐匿或者损
毁的文件资料和电子计算机业务数据系统、电子设备等予以封存。
地方金融监督管理部门开展现场检查时， 检查人员不得少于 2 人， 并应当出示有效合法证件。
有关单位和个人应当配合检查， 如实说明有关情况并提供文件资料， 不得隐瞒、拒绝或者阻碍。
第二十八条 地方金融监督管理部门可以要求地方金融组织报送下列材料：
(一)经营情况报告、财务报告、审计报告等文件和资料；
(二)影响或者可能影响经营管理、财务状况、风险控制或者资产安全等重大事项的报告及其处
置情况等资料；
(三)国家和本市规定的其他材料。
地方金融组织报送的材料内容应当真实、准确、完整。
第二十九条 地方金融监督管理部门可以根据需要聘请会计师事务所、律师事务所等专业机构协
助监督检查工作， 并与其签署保密协议。
第三十条 地方金融监督管理部门根据监督管理的规定， 可以对地方金融组织的法定代表人、董
事、监事和高级管理人员， 以及控股股东、实际控制人等进行监管谈话。
相关人员应当按照要求接受监管谈话， 不得拒绝或者拖延， 并如实回答监管谈话事项。</t>
  </si>
  <si>
    <t>G3300300</t>
  </si>
  <si>
    <t>对融资租赁公司监督检查（现场检查和非现场监管、监管谈话等）</t>
  </si>
  <si>
    <t>110633003000</t>
  </si>
  <si>
    <t>第二十七条 地方金融监督管理部门开展现场检查时，可以采取下列措施：(一)进入地方金融组织及相关单位经营活动场所进行检查；
(二)询问地方金融组织负责人及相关工作人员，要求其对检查事项作出说明；(三)检查地方金融组织电子计算机业务数据系统等；
(四)调取、查阅、复制与检查事项有关的文件资料、电子数据等，对可能被转移、隐匿或者损毁的文件资料和电子计算机业务数据系统、电子设备等予以封存。
地方金融监督管理部门开展现场检查时，检查人员不得少于 2 人，并应当出示有效合法证件。有关单位和个人应当配合检查，如实说明有关情况并提供文件资料，不得隐瞒、拒绝或者阻碍。第二十八条 地方金融监督管理部门可以要求地方金融组织报送下列材料：
(一)经营情况报告、财务报告、审计报告等文件和资料；
(二)影响或者可能影响经营管理、财务状况、风险控制或者资产安全等重大事项的报告及其处置情况等资料；
(三)国家和本市规定的其他材料。
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
相关人员应当按照要求接受监管谈话，不得拒绝或者拖延，并如实回答监管谈话事项。</t>
  </si>
  <si>
    <t>G3300400</t>
  </si>
  <si>
    <t>对地方交易场所监督检查（现场检查和非现场监管、监管谈话等）</t>
  </si>
  <si>
    <t>110633004000</t>
  </si>
  <si>
    <t>第二十七条 地方金融监督管理部门开展现场检查时，可以采取下列措施：(一)进入地方金融组织及相关单位经营活动场所进行检查；(二)询问地方金融组织负责人及相关工作人员，要求其对检查事项作出说明；(三)检查地方金融组织电子计算机业务数据系统等；(四)调取、查阅、复制与检查事项有关的文件资料、电子数据等，对可能被转移、隐匿或者损毁的文件资料和电子计算机业务数据系统、电子设备等予以封存。
地方金融监督管理部门开展现场检查时，检查人员不得少于2人，并应当出示有效合法证件。有关单位和个人应当配合检查，如实说明有关情况并提供文件资料，不得隐瞒、拒绝或者阻碍。
第二十八条 地方金融监督管理部门可以要求地方金融组织报送下列材料：(一)经营情况报告、财务报告、审计报告等文件和资料；(二)影响或者可能影响经营管理、财务状况、风险控制或者资产安全等重大事项的报告及其处置情况等资料；(三)国家和本市规定的其他材料。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相关人员应当按照要求接受监管谈话，不得拒绝或者拖延，并如实回答监管谈话事项。</t>
  </si>
  <si>
    <t>G3300800</t>
  </si>
  <si>
    <t>对商业保理公司监督检查 （ 现场检查和非现场监管、监管谈话等）</t>
  </si>
  <si>
    <t>110633008000</t>
  </si>
  <si>
    <t>第二十七条 地方金融监督管理部门开展现场检查时，可以采取下列措施：
(一)进入地方金融组织及相关单位经营活动场所进行检查；
(二)询问地方金融组织负责人及相关工作人员，要求其对检查事项作出说明；
(三)检查地方金融组织电子计算机业务数据系统等；
(四)调取、查阅、复制与检查事项有关的文件资料、电子数据等，对可能被转移、隐匿或者损毁的文件资料和电子计算机业务数据系统、电子设备等予以封存。
地方金融监督管理部门开展现场检查时，检查人员不得少于 2 人，并应当出示有效合法证件。
有关单位和个人应当配合检查，如实说明有关情况并提供文件资料，不得隐瞒、拒绝或者阻碍。
第二十八条 地方金融监督管理部门可以要求地方金融组织报送下列材料：
(一)经营情况报告、财务报告、审计报告等文件和资料；
(二)影响或者可能影响经营管理、财务状况、风险控制或者资产安全等重大事项的报告及其处置情况等资料；
(三)国家和本市规定的其他材料。
地方金融组织报送的材料内容应当真实、准确、完整。
第二十九条 地方金融监督管理部门可以根据需要聘请会计师事务所、律师事务所等专业机构协助监督检查工作，并与其签署保密协议。
第三十条 地方金融监督管理部门根据监督管理的规定，可以对地方金融组织的法定代表人、董事、监事和高级管理人员，以及控股股东、实际控制人等进行监管谈话。
相关人员应当按照要求接受监管谈话，不得拒绝或者拖延，并如实回答监管谈话事项。</t>
  </si>
  <si>
    <t>G3301100</t>
  </si>
  <si>
    <t>市金融监管局及区金融工作部门对北京市小额贷款公司规范运行情况的监管</t>
  </si>
  <si>
    <t>110633011000</t>
  </si>
  <si>
    <t>第二十四条　市地方金融监督管理部门应当根据地方金融组织的经营范围、经营规模、管理水平、合规情况和风险状况等情况，对地方金融组织实行分级分类动态监督管理，并根据分级分类情况确定监督检查的方式、频次、范围和需要采取的监管措施。具体办法由市地方金融监督管理部门制定并公布。
　　地方金融监督管理部门对地方金融组织实施监督检查，可以采取现场检查和非现场监管、监管谈话等方式。</t>
  </si>
  <si>
    <t>G3301200</t>
  </si>
  <si>
    <t>市金融监管局及区金融工作部门对北京市融资担保公司规范运行情况的监管</t>
  </si>
  <si>
    <t>110633012000</t>
  </si>
  <si>
    <t>融资担保公司监督管理条例</t>
  </si>
  <si>
    <t>中华人民共和国国务院令683号</t>
  </si>
  <si>
    <t>第二十四条 监督管理部门应当建立健全监督管理工作制度，运用大数据等现代信息技术手段实时监测风险，加强对融资担保公司的非现场监管和现场检查，并与有关部门建立监督管理协调机制和信息共享机制。第二十八条 监督管理部门进行现场检查，可以采取下列措施：(一)进入融资担保公司进行检查；(二)询问融资担保公司的工作人员，要求其对有关检查事项作出说明；(三)检查融资担保公司的计算机信息管理系统；(四)查阅、复制与检查事项有关的文件、资料，对可能被转移、隐匿或者毁损的文件、资料、电子设备予以封存。进行现场检查，应当经监督管理部门负责人批准。检查人员不得少于2人，并应当出示合法证件和检查通知书。</t>
  </si>
  <si>
    <t>G3301400</t>
  </si>
  <si>
    <t>市金融监管局及区金融工作部门对地方交易场所规范运行情况的监管</t>
  </si>
  <si>
    <t>110633014000</t>
  </si>
  <si>
    <t>第七条　市地方金融监督管理部门负责本市地方金融组织及其经营活动的监督管理，加强地方金融监管执法能力建设，宣传金融风险防范知识，建立健全金融消费者权益保护机制，实施金融风险监测预警和防范处置，联系中央金融管理部门在京分支机构、派出机构。公安、市场监督管理、通信管理、网信及行业主管等部门按照各自职责做好地方金融监督管理相关工作。区人民政府负责金融工作的部门依照有关规定承担本行政区域内地方金融组织的监督管理和风险防范处置的具体工作。</t>
  </si>
  <si>
    <t>H3300100</t>
  </si>
  <si>
    <t>交易场所设立与变更批准</t>
  </si>
  <si>
    <t>11073300100Y</t>
  </si>
  <si>
    <t>国务院关于清理整顿各类交易场所切实防范金融风险的决定</t>
  </si>
  <si>
    <t>国发〔2011〕38号</t>
  </si>
  <si>
    <t>二、建立分工明确、密切协作的工作机制
    为加强对清理整顿交易场所和规范市场秩序工作的组织领导，形成既有分工又相互配合的监管机制，建立由证监会牵头，有关部门参加的“清理整顿各类交易场所部际联席会议”（以下简称联席会议）制度。联席会议的主要任务是，统筹协调有关部门和省级人民政府清理整顿违法证券期货交易工作，督导建立对各类交易场所和交易产品的规范管理制度，完成国务院交办的其他事项。联席会议日常办事机构设在证监会。
    联席会议不代替国务院有关部门和省级人民政府的监管职责。对经国务院或国务院金融管理部门批准设立从事金融产品交易的交易场所，由国务院金融管理部门负责日常监管。其他交易场所均由省级人民政府按照属地管理原则负责监管，并切实做好统计监测、违规处理和风险处置工作。联席会议及相关部门和省级人民政府要及时沟通情况，加强协调配合，齐心协力做好各类交易场所清理整顿和规范工作。
    三、健全管理制度、严格管理程序
    自本决定下发之日起，除依法设立的证券交易所或国务院批准的从事金融产品交易的交易场所外，任何交易场所均不得将任何权益拆分为均等份额公开发行，不得采取集中竞价、做市商等集中交易方式进行交易；不得将权益按照标准化交易单位持续挂牌交易，任何投资者买入后卖出或卖出后买入同一交易品种的时间间隔不得少于5个交易日；除法律、行政法规另有规定外，权益持有人累计不得超过200人。
    除依法经国务院或国务院期货监管机构批准设立从事期货交易的交易场所外，任何单位一律不得以集中竞价、电子撮合、匿名交易、做市商等集中交易方式进行标准化合约交易。
    从事保险、信贷、黄金等金融产品交易的交易场所，必须经国务院相关金融管理部门批准设立。
    为规范交易场所名称，凡使用“交易所”字样的交易场所，除经国务院或国务院金融管理部门批准的外，必须报省级人民政府批准；省级人民政府批准前，应征求联席会议意见。未按上述规定批准设立或违反上述规定在名称中使用“交易所”字样的交易场所，工商部门不得为其办理工商登记。</t>
  </si>
  <si>
    <t>国务院办公厅关于清理整顿各类交易场所的实施意见</t>
  </si>
  <si>
    <t>国办发〔2012〕37号</t>
  </si>
  <si>
    <t>四、严格执行交易场所审批政策
    （一）把握各类交易场所设立原则。
　　各省级人民政府应按照“总量控制、合理布局、审慎审批”的原则，统筹规划各类交易场所的数量规模和区域分布，制定交易场所品种结构规划和审查标准，审慎批准设立交易场所，使交易场所的设立与监管能力及实体经济发展水平相协调。
    （二）严格规范交易场所设立审批。
    1.凡新设交易所的，除经国务院或国务院金融管理部门批准的以外，必须报省级人民政府批准；省级人民政府批准前，应取得联席会议的书面反馈意见。
    2.清理整顿前已设立运营的交易所，应当按照下列情形分别处理：
    一是省级人民政府批准设立的交易所,确有必要保留,且未违反国发38号文件和本意见规定的，应经省级人民政府确认；违反国发38号文件和本意见规定的，应予清理整顿并经省级人民政府组织检查验收，验收通过后方可继续运营。各省级人民政府应当将上述两类交易所名单分别报联席会议备案。
    二是未经省级人民政府批准设立的交易所，清理整顿并验收通过后，拟继续保留的，应按照新设交易场所的要求履行相关审批程序。省级人民政府批准前，应取得联席会议的书面反馈意见。
    三是历史形成的从事车辆、房地产等实物交易的交易所，未从事违反国发38号文件和本意见规定，名称中拟继续使用“交易所”字样的，由省级人民政府根据实际情况处理，并将交易所名单报联席会议备案。
    3.从事权益类交易、大宗商品中远期交易以及其他标准化合约交易的交易场所，原则上不得设立分支机构开展经营活动。确有必要设立的，应当分别经该交易场所所在地省级人民政府及拟设分支机构所在地省级人民政府批准，并按照属地监管原则，由相应省级人民政府负责监管。凡未经省级人民政府批准已设立运营的经营性分支机构，要按照上述要求履行审批程序。违反上述规定的，各地工商行政管理部门不得为分支机构办理工商登记，并按照工商管理相关规定进行处理。
    名称中未使用“交易所”字样的各类交易场所的监管办法，由各省级人民政府制定。</t>
  </si>
  <si>
    <t>北京市交易场所管理办法</t>
  </si>
  <si>
    <t>京政发[2019]4号</t>
  </si>
  <si>
    <t>第二章　设立
　　第五条　按照“总量控制、合理布局、审慎审批”的原则，本市统筹规划各类交易场所的数量和区域分布，制定交易场所品种结构规划和审查标准，审慎批准设立交易场所。
　　第六条　交易场所应当采取公司制组织形式。设立交易场所，除符合《中华人民共和国公司法》规定外，还应当符合以下条件：
　　(一)交易场所注册资本应当采用货币出资且不低于人民币1亿元。交易场所在申请开业前，注册资本应当实缴到位；
　　(二)交易场所应当具有控股股东或实际控制人；
　　(三)董事、监事、高级管理人员近3年内无不良信用信息记录，并具备超过5年的相关业务领域从业经验；
　　(四)法律、法规、规章规定的其他条件。
　　第七条　交易场所控股股东或实际控制人应当为法人机构，并符合以下条件：
　　(一)最近3个会计年度连续盈利；
　　(二)净资产不低于人民币1亿元；
　　(三)出资结构清晰，入股资金来源真实合法，不得以借贷资金入股，不得以他人委托资金入股，不得以代持、理财资金、投资基金或其他金融产品等形式入股；
　　(四)申请的交易范围应当与其现有主营业务相符，且在该业务领域处于领军地位；
　　(五)近3年内无不良信用信息记录；
　　(六)法律、法规、规章规定的其他条件。
　　交易场所其他股东应符合的条件由本办法实施细则规定。
　　第八条　发起人应当向拟设立交易场所所在区金融工作部门提交设立申请材料。申请材料由区金融工作部门初审、市金融监管部门复审，复审通过的，由市金融监管部门征求相关行业主管部门意见后报市政府批准。设立申请获得市政府批准的，由市金融监管部门向申请人出具批复文件；设立申请未获批准的，由市金融监管部门向申请人出具书面答复。
　　第九条　申请人应当自批准之日起90日内到市场监督管理部门办理设立登记手续。逾期未办理的，批复文件作废。
　　第十条　本市交易场所不得在本市设立分支机构；在外地设立分支机构的，应当由区金融工作部门初审、市金融监管部门复审，经市政府和拟设立分支机构所在地省级人民政府批准，并按照属地原则进行监管。外地交易场所在本市设立分支机构的，由所在地省级人民政府批准后，依照本市有关规定设立。
第三章　开业
　　第十一条　交易场所设立后应当尽快进行各项开业筹备工作，原则上于6个月内满足开业条件并向区金融工作部门提交开业申请材料。申请材料由区金融工作部门初审、市金融监管部门复审，复审通过的，由市金融监管部门组织现场验收。验收合格的，由市金融监管部门出具开业批复；验收不合格的，可给予一次整改验收机会，整改时间最长不超过3个月。
　　第十二条　交易场所设立后未能按期满足开业条件的，可向区金融工作部门申请延期，由区金融工作部门初审并报市金融监管部门同意后可延期开业。交易场所延期开业不得超过一次，最长不超过6个月。
第四章　变更及终止
　　第十三条　交易场所有下列事项的，应当向区金融工作部门提交变更申请材料。申请材料由区金融工作部门初审、市金融监管部门复审，复审通过的，由市金融监管部门征求相关行业主管部门意见后报市政府批准。变更申请获得市政府批准的，由市金融监管部门向申请人出具批复文件。
　　(一)新设交易方式；
　　(二)变更控股股东或实际控制人；
　　(三)分立或合并；
　　(四)申请取消交易场所资格或解散；
　　(五)其他应当经市政府批准的重大事项。
　　第十四条　交易场所有下列事项的，应当向区金融工作部门提交变更申请材料。申请材料由区金融工作部门初审、市金融监管部门复审，复审通过的，由市金融监管部门根据实际需要征求相关行业主管部门意见后批准。变更申请获得批准的，由市金融监管部门向申请人出具批复文件。
　　(一)调整经营范围；
　　(二)除本办法第十三条(一)项规定外，变更其他交易规则或新设、变更交易品种；
　　(三)控股股东或实际控制人以外的股东发生变化；
　　(四)变更法定代表人；
　　(五)变更名称；
　　(六)减少注册资本；
　　(七)本市内跨区变更住所；
　　(八)其他应当经市金融监管部门批准的重要事项。
　　第十五条　交易场所有下列事项的，应当向区金融工作部门提交变更申请材料。申请材料由区金融工作部门初审、市金融监管部门复审，具备备案条件的，由市金融监管部门向交易场所出具备案通知。
　　(一)变更董事、监事、高级管理人员；
　　(二)增加注册资本；
　　(三)本市内同区变更住所；
　　(四)修改章程；
　　(五)对外投资；
　　(六)其他应当经市金融监管部门备案的事项。
　　第十六条　交易场所终止特定或全部交易业务的，应当及时通知交易商、第三方服务机构等利益相关方，结清相关交易业务，妥善处理交易商结算资金或其他资产。其中交易场所终止全部交易业务的，应当根据本办法第十三条规定履行申请取消交易场所资格审批程序。</t>
  </si>
  <si>
    <t>L3300100</t>
  </si>
  <si>
    <t>典当企业（分支机构）年审</t>
  </si>
  <si>
    <t>111033002000</t>
  </si>
  <si>
    <t>典当管理办法</t>
  </si>
  <si>
    <t>中华人民共和国商务部、中华人民共和国公安部</t>
  </si>
  <si>
    <t>中华人民共和国公安部2005年 第 8 号</t>
  </si>
  <si>
    <t>第五十六条 商务部授权省级商务主管部门对典当行进行年审。</t>
  </si>
  <si>
    <t>关于对典当行进行年审的通知</t>
  </si>
  <si>
    <t>国家经济贸易委员会</t>
  </si>
  <si>
    <t>国经贸综合〔2002〕1009号</t>
  </si>
  <si>
    <t xml:space="preserve"> 典当行年审办法
    第一条 为规范典当行行为，加强监督管理，促进典当业规范发展，依据《典当行管理办法》(国家经济贸易委员会令第22号)及有关法律法规，制定本办法。
    第二条 本办法适用于经省级人民政府经济贸易主管部门（以下简称省级经贸委）批准设立、领取了《典当经营许可证》的典当行及其分支机构。
    第三条 典当行年审，是指依据《典当行管理办法》和本办法的规定，按年度对典当行进行检查和审核，确定其是否有资格继续从事典当经营活动的制度。
    第四条 典当行年审由省级经贸委负责组织实施。
    第五条 典当行年审的起止时间为次年1月1日至3月1日。具体时间安排由省级经贸委根据实际情况确定。
    典当行应当在规定日期以前提交年审材料。
    第六条 典当行年审包括下列事项：
    (一)典当行注册资本及出资人变更情况；
    (二)典当行及分支机构其他变更情况；
    (三)典当行财务状况；
    (四)典当行组织机构及内部管理情况；
    (五)典当行及分支机构规范经营情况；
    (六)全国统一当票的使用情况；
    (七)典当行遵守《典当行管理办法》及有关法律法规的其他情况。
    第七条 典当行办理年审手续，应当提交下列材料及证照：
    (一)典当行年审报告书；
    (二)具有法定资格的会计师事务所审核鉴证的年度财务会计报告(典当行及其分支机构应当合并报表)；
    (三)《典当经营许可证》副本、营业执照副本复印件；
    (四)公司章程及本年度有关修改章程的决议；
    (五)需要提交的其他材料。
    第八条 典当行年审的基本程序是：
    (一)典当行向省级经贸委提交年审材料；
    (二)省级经贸委受理年审材料并进行审核；
    (三)省级经贸委在通过年审的典当行及其分支机构的《典当经营许可证》副本上加盖年审合格印章，并注明通过类型(A、B)；
    (四)省级经贸委发还《典当经营许可证》副本。
    第九条 年审期间，省级经贸委可以结合具体问题对有关情况进行调查、了解与核实，开展下列工作：
    (一)要求典当行提交补充材料或者其他有关文件；
    (二)要求企业法定代表人或者相关人员说明有关情况；
    (三)责成有关部门或者人员到典当行进行调查核实。
    第十条 年审过程中发现典当行有下列情形之一者，不得通过年审，并收回《典当经营许可证》：
    (一)典当行严重违规设立(虚假出资、骗取审批)的；
    (二)有严重违法经营行为(包括吸收存款或者变相吸收存款、非法集资、发放信用贷款、故意收当赃物、强迫当户赎当且情节严重等)的；
    (三)领取《典当经营许可证》满6个月仍未开业，或者开业后自行停业连续达6个月以上的；
    (四)整改后仍不合格的；
    (五)拒不参加年审的；
    (六)国家经济贸易委员会规定的其他情形。
    第十一条 典当行有违法违规行为，情节较轻，义尚未改正的，须待整改合格后方可通过年审。
    第十二条 需要整改的典当行，应当在规定期限内完成整改。整改期间，典当行及其分支机构不得开展除赎当以外的其他经营活动。
    第十三条 典当行通过年审，分为A、B两种类型：A类为没有违法违规行为的典当行；B类为有违法违规行为，但情节较轻，经处罚已经改正的典当行。
    第十四条 对于未按规定时间及要求提交年审材料的典当行，省级经贸委可以参照《典当行管理办法》第六十四条予以处罚。
    第十五条 典当行年审印章由省级经贸委刻制。
    第十六条 典当行对年审结论有异议的，可以依法申请行政复议。
    第十七条 典当行年审结束后，省级经贸委应当及时将有关情况通报同级公安机关与工商行政管理部门。
    第十八条 对于最终不能通过年审或者虽已通过年审但在工商企业年检中被吊销营业执照的典当行，省级经贸委应当责令其关闭，收回《典当经营许可证》正、副本，公告典当行终止，办理注销备案登记手续，并按照《典当行管理办法》有关规定组织清算。
    第十九条 省级经贸委应当于次年４月30日以前，将典当行年审汇总情况（一式两份）上报国家经济贸易委员会。
    第二十条 本办法自2003年2月1日起施行。
    第二十一条 本办法由国家经济贸易委员会负责解释。   </t>
  </si>
  <si>
    <t>商务部关于印发《典当行业监管规定》的通知</t>
  </si>
  <si>
    <t>商流通发〔2012〕423号</t>
  </si>
  <si>
    <t xml:space="preserve">第五章 年审管理
第三十七条 典当企业年审由省级商务主管部门组织实施，各地年审报告应于每年4月30日前报商务部。 
　　第三十八条 年审内容应包括下列重要事项： 
　　（一）典当企业注册资本实收情况。主要核查有无虚假出资、抽逃资金现象。 
　　（二）典当企业资金来源情况。主要核查有无非法集资、吸收或者变相吸收存款、从商业银行以外的单位或个人借款等违规行为。 
　　（三）典当企业法人股东存续情况，法人股东工商年检情况，典当企业与股东的资金往来情况。主要核查典当行对其股东的典当金额是否超过该股东的入股金额，典当行与股东的资金往来是否符合相关规定。 
　　（四）典当业务结构及放款情况。主要核查典当总额构成及其真实性，是否有超比例放款、超范围经营，尤其是有无发放信用贷款情况。 
　　（五）典当企业对绝当物品处理情况。主要核查绝当物品处理程序是否符合规定，有无超范围经营。 
　　（六）当票使用情况。主要核查典当企业的所有业务是否按规定开具了全国统一当票，是否存在以合同代替当票和“账外挂账”现象，是否存在自行印制当票行为，开具的当票、续当凭证与真实的质、抵押典当业务是否相对应。 
　　（七）息费收取情况。主要核查典当企业是否存在当金利息预扣情况，利息及综合费率收取是否超过规定范围。 
　　（八）典当企业及其分支机构变更情况。主要核查是否存在私自变更或违规变更情况。 
　　（九）典当企业有分支机构的，审计报告应包括企业本部、分公司分别及合并的财务报表。分支机构所在地商务主管部门对分支机构具有监管责任。 
　　第三十九条 地市级商务主管部门应在年审报告书上出具初审意见。对于年审结果，省级商务主管部门应予以公告。年审中没有违法违规行为的典当企业定为A类；年审中有违规行为，但情节较轻，经处罚或整改得以改正的典当企业定为B类；年审中有违法违规行为，情节较重，经整改仍不合格的典当企业不得通过年审。 
　　第四十条 地方商务主管部门要对不同类别的企业采用分类管理，对A类企业给予扶持；对B类企业加大监管、检查力度，对其变更、年审、主要股东参与新增典当行或分支机构设立采取更严格的监管。 </t>
  </si>
  <si>
    <t>L3300200</t>
  </si>
  <si>
    <t>小额贷款公司设立与变更试点的认定</t>
  </si>
  <si>
    <t>111033005000</t>
  </si>
  <si>
    <t>中国银行业监督管理委员会中国人民银行关于小额贷款公司试点的指导意见</t>
  </si>
  <si>
    <t>中国银行业监督管理委员会、中国人民银行</t>
  </si>
  <si>
    <t>银监发〔2008〕23号</t>
  </si>
  <si>
    <t xml:space="preserve">申请设立小额贷款公司，应向省级政府主管部门提出正式申请，经批准后，到当地工商行政管理部门申请办理注册登记手续并领取营业执照
</t>
  </si>
  <si>
    <t>北京市小额贷款公司试点实施办法</t>
  </si>
  <si>
    <t>京政办发〔2009〕2号</t>
  </si>
  <si>
    <t>市金融办为小额贷款公司市级主管部门，负责本市小额贷款公司试点工作的统筹协调、审批、监督与风险处置。在本市设立小额贷款公司，应经市主管部门的审查批准</t>
  </si>
  <si>
    <t>北京市粮食和物资储备局</t>
  </si>
  <si>
    <t>G4400700</t>
  </si>
  <si>
    <t>对粮食收购、储存、运输、加工和销售等经营活动中粮食质量安全的行政检查</t>
  </si>
  <si>
    <t>110644007000</t>
  </si>
  <si>
    <t>粮食质量安全监管办法</t>
  </si>
  <si>
    <t>国家发展和改革委员会2016年第42号令</t>
  </si>
  <si>
    <t xml:space="preserve">第三条  县级以上粮食行政管理部门在本级人民政府的统一组织协调下，负责本行政区域粮食收购、储存、运输、加工和销售等经营活动中粮食质量安全的监督管理工作。
</t>
  </si>
  <si>
    <t>G4400900</t>
  </si>
  <si>
    <t>对粮油仓储单位粮油仓储活动的行政检查</t>
  </si>
  <si>
    <t>110644009000</t>
  </si>
  <si>
    <t>粮油仓储管理办法</t>
  </si>
  <si>
    <t>国家发展和改革委员会令第5号</t>
  </si>
  <si>
    <t xml:space="preserve">第三条 粮油仓储单位必须遵守国家法律、法规和相关管理规定，执行国家和地方粮食流通政策和粮食应急预案，贯彻国家和地方制定的仓储管理制度和标准，接受粮食行政管理部门的业务指导，配合粮食行政管理部门依法开展监督检查。
第五条 国家粮食行政管理部门负责全国粮油仓储监督管理工作，制定管理制度和标准，组织储粮安全检查工作。
县级以上地方人民政府粮食行政管理部门负责本行政区域的粮油仓储监督管理工作。"
</t>
  </si>
  <si>
    <t>G4401000</t>
  </si>
  <si>
    <t>对粮油仓储物流设施保护情况的行政检查</t>
  </si>
  <si>
    <t>110644010000</t>
  </si>
  <si>
    <t>国有粮油仓储物流设施保护办法</t>
  </si>
  <si>
    <t>国家发展和改革委员会2016年第40号令</t>
  </si>
  <si>
    <t xml:space="preserve">第四条 县级以上地方人民政府粮食行政管理部门负责本行政区域内粮油仓储物流设施保护的行业指导和监督管理，在上级粮食行政管理部门指导和本级人民政府领导下，根据本地区粮食收储供应安全保障需要，细化落实粮油仓储物流设施淘汰、更新及保护措施，会同有关部门组织开展粮油仓储物流设施保护的考核工作。
第十六条 县级以上地方人民政府粮食行政管理部门会同有关部门对侵占、损坏、擅自拆除粮油仓储物流设施，擅自改变粮油仓储物流设施用途，危害粮油仓储物流设施安全和粮油储存安全的违法行为予以依法制止和查处。"
</t>
  </si>
  <si>
    <t>L4400200</t>
  </si>
  <si>
    <t>粮油仓储单位备案</t>
  </si>
  <si>
    <t>111044004000</t>
  </si>
  <si>
    <t>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</si>
  <si>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北京市粮食局关于印发《北京市粮油仓储单位备案管理办法》的通知</t>
  </si>
  <si>
    <t>北京市粮食局</t>
  </si>
  <si>
    <t>京粮发〔2010〕90号</t>
  </si>
  <si>
    <t xml:space="preserve">第四条 市粮食局负责监督指导全市粮油仓储单位备案管理工作，建立统一的备案管理工作制度。
粮油仓储单位所在区县粮食行政管理部门负责组织实施辖区内粮油仓储单位备案管理工作。
</t>
  </si>
  <si>
    <t>L4400300</t>
  </si>
  <si>
    <t>粮油仓储单位储粮熏蒸作业备案</t>
  </si>
  <si>
    <t>111044005000</t>
  </si>
  <si>
    <t>第二十五条第二款 进行熏蒸作业的，应当制订熏蒸方案，并报当地粮食行政管理部门备案。</t>
  </si>
  <si>
    <t>北京市粮食局关于印发《北京市粮油仓储单位储粮熏蒸作业备案管理办法》的通知</t>
  </si>
  <si>
    <t>京粮发〔2016〕74号</t>
  </si>
  <si>
    <t>第三条第一款 粮油仓储单位储粮熏蒸作业备案（以下简称“熏蒸备案”），是指粮油仓储单位在储粮熏蒸作业前，制订熏蒸作业方案，并在规定时间内向当地粮食行政管理部门备案，当地粮食行政管理部门存案以备查考的过程。</t>
  </si>
  <si>
    <t>L4400400</t>
  </si>
  <si>
    <t>国有粮油仓储物流设施备案</t>
  </si>
  <si>
    <t>111044006000</t>
  </si>
  <si>
    <t>第六条 粮油仓储单位应当自设立或者开始从事粮油仓储活动之日起30个工作日内，依法将粮油仓储物流设施等情况向所在地粮食行政管理部门备案。粮油仓储物流设施规模、用途发生变化的，也应当及时备案。</t>
  </si>
  <si>
    <t>北京市粮食局关于印发《北京市国有粮油仓储物流设施备案管理办法》的通知</t>
  </si>
  <si>
    <t>京粮发〔2016〕87号</t>
  </si>
  <si>
    <t>第六条 粮油仓储单位应当自设立或者开始从事粮油仓储活动之日起 30 个工作日内，依法将本单位粮油仓储物流设施情况向所在地粮食行政管理部门备案。现有粮油仓储单位应当自本办法施行之日起30个工作日内，将本单位粮油仓储物流设施等情况向所在地粮食行政管理部门备案。 第八条 粮油仓储单位动议改变国有粮油仓储物流设施规模及用途的，应当自发生变化之日起30个工作日内，以粮油仓储单位名义向库区所在地粮食行政管理部门申请备案变更，申请时需提交相关情况书面说明及变化后的布局图。如发生国有粮油仓储物流设施用途改变的，还需提交相关部门意见的批复文件。 第十一条 依法对粮油仓储物流设施予以行政征收、 征用的，被征收、征用单位应当自征收、征用之日起 30 个工作日内向粮油仓储物流设施所在地粮食行政管理部门备案。 第十三条 粮油仓储单位出租、出借粮油仓储物流设施，应当与承租方签订合同，明确双方权利、义务，并自签订之日起30 个工作日内向粮油仓储物流设施所在地粮食行政管理部门备案。</t>
  </si>
  <si>
    <t>北京市药品监督管理局</t>
  </si>
  <si>
    <t>G4600600</t>
  </si>
  <si>
    <t>对第二类精神药品零售业务的行政检查</t>
  </si>
  <si>
    <t>110646006000</t>
  </si>
  <si>
    <t>麻醉药品和精神药品管理条例</t>
  </si>
  <si>
    <t>中华人民共和国国务院令第666号（2013年第一次修正，2016年第二次修正）</t>
  </si>
  <si>
    <t xml:space="preserve">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 </t>
  </si>
  <si>
    <t>G4600700</t>
  </si>
  <si>
    <t>对医疗器械网络销售和医疗器械网络交易服务第三方平台的行政管理行政检查</t>
  </si>
  <si>
    <t>110646007000</t>
  </si>
  <si>
    <t>医疗器械网络销售监督管理办法</t>
  </si>
  <si>
    <t>国家食品药品监督管理总局局令第38号</t>
  </si>
  <si>
    <t>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                                                                                                                                              
  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                                                             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</si>
  <si>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G4601100</t>
  </si>
  <si>
    <t>对港澳台医药产品（包括进口药品、进口药材、临时进口药品）的行政检查</t>
  </si>
  <si>
    <t>110646012000</t>
  </si>
  <si>
    <t>中华人民共和国药品管理法</t>
  </si>
  <si>
    <t>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t>
  </si>
  <si>
    <t xml:space="preserve">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</si>
  <si>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G4601200</t>
  </si>
  <si>
    <t>对蛋白同化制剂、肽类激素进出口的行政检查</t>
  </si>
  <si>
    <t>110646013000</t>
  </si>
  <si>
    <t xml:space="preserve">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</si>
  <si>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反兴奋剂条例</t>
  </si>
  <si>
    <t>中华人民共和国国务院令第398号</t>
  </si>
  <si>
    <t>第四条  国务院体育主管部门负责并组织全国的反兴奋剂工作。县级以上人民政府负责药品监督管理的部门和卫生、教育等有关部门，在各自职责范围内依照本条例和有关法律、行政法规的规定负责反兴奋剂工作。</t>
  </si>
  <si>
    <t>中华人民共和国药品管理法实施条例</t>
  </si>
  <si>
    <t>中华人民共和国国务院令第360号 根据2019年3月2日《国务院关于修改部分行政法规的决定》第二次修订</t>
  </si>
  <si>
    <t xml:space="preserve">第五十一条  药品监督管理部门（含省级人民政府药品监督管理部门依法设立的药品监督管理机构，下同）依法对药品的研制、生产、经营、使用实施监督检查。   </t>
  </si>
  <si>
    <t>G4601500</t>
  </si>
  <si>
    <t>对第一类医疗器械生产备案情况的行政检查</t>
  </si>
  <si>
    <t>110646016000</t>
  </si>
  <si>
    <t>医疗器械监督管理条例</t>
  </si>
  <si>
    <t>中华人民共和国国务院令 第739号（2020年12月21日国务院第119次常务会议修订通过，自2021年6月1日起施行。）</t>
  </si>
  <si>
    <t>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</si>
  <si>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医疗器械生产监督管理办法</t>
  </si>
  <si>
    <t>国家市场监督管理总局令第28号</t>
  </si>
  <si>
    <t>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t>
  </si>
  <si>
    <t>G4601600</t>
  </si>
  <si>
    <t>对国产第一类医疗器械备案情况的行政检查</t>
  </si>
  <si>
    <t>110646017000</t>
  </si>
  <si>
    <t xml:space="preserve">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t>
  </si>
  <si>
    <t>医疗器械注册与备案管理办法</t>
  </si>
  <si>
    <t>2021年8月26日国家市场监督管理总局令第47号公布　自2021年10月1日起施行</t>
  </si>
  <si>
    <t>第一百零五条  承担第一类医疗器械产品备案工作的药品监督管理部门在备案后监督中，发现备案资料不规范的，应当责令备案人限期改正。</t>
  </si>
  <si>
    <t>体外诊断试剂注册与备案管理办法</t>
  </si>
  <si>
    <t>2021年8月26日国家市场监督管理总局令第48号公布自2021年10月1日起施行</t>
  </si>
  <si>
    <t>第一百零五条  承担第一类体外诊断试剂产品备案工作的药品监督管理部门在备案后监督中，发现备案资料不规范的，应当责令备案人限期改正。</t>
  </si>
  <si>
    <t>G4601700</t>
  </si>
  <si>
    <t>对国产第一类医疗器械产品质量的行政检查</t>
  </si>
  <si>
    <t>110646018000</t>
  </si>
  <si>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</si>
  <si>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G4602400</t>
  </si>
  <si>
    <t>对第二类医疗器械经营备案情况的行政检查</t>
  </si>
  <si>
    <t>110646025000</t>
  </si>
  <si>
    <t xml:space="preserve">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2.《医疗器械经营监督管理办法》第四十八条　设区的市级、县级负责药品监督管理的部门应当制定年度检查计划，明确监管重点、检查频次和覆盖范围并组织实施。                                                                                 第四十九条　药品监督管理部门组织监督检查，检查方式原则上应当采取突击性监督检查，现场检查时不得少于两人，并出示执法证件，如实记录现场检查情况。检查发现存在质量安全风险或者不符合规范要求的，将检查结果书面告知被检查企业。需要整改的，应当明确整改内容以及整改期限，并进行跟踪检查。                                                       第五十条　设区的市级、县级负责药品监督管理的部门应当对医疗器械经营企业符合医疗器械经营质量管理规范要求的情况进行监督检查，督促其规范经营活动。
</t>
  </si>
  <si>
    <t>G4603400</t>
  </si>
  <si>
    <t>对化妆品质量的行政检查</t>
  </si>
  <si>
    <t>110646035000</t>
  </si>
  <si>
    <t>化妆品监督管理条例</t>
  </si>
  <si>
    <t>国令第727号</t>
  </si>
  <si>
    <t xml:space="preserve">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进行抽样检验，应当支付抽取样品的费用，所需费用纳入本级政府预算。负责药品监督管理的部门应当按照规定及时公布化妆品抽样检验结果。           </t>
  </si>
  <si>
    <t>化妆品生产经营监督管理办法</t>
  </si>
  <si>
    <t>中华人民共和国国家药品监督管理局</t>
  </si>
  <si>
    <t>国家市场监督管理总局令第46号</t>
  </si>
  <si>
    <r>
      <rPr>
        <sz val="11"/>
        <rFont val="仿宋_GB2312"/>
        <charset val="134"/>
      </rPr>
      <t>第五十二条</t>
    </r>
    <r>
      <rPr>
        <sz val="11"/>
        <rFont val="Arial"/>
        <charset val="134"/>
      </rPr>
      <t> </t>
    </r>
    <r>
      <rPr>
        <sz val="11"/>
        <rFont val="仿宋_GB2312"/>
        <charset val="134"/>
      </rPr>
      <t xml:space="preserve"> 国家药品监督管理局组织开展国家化妆品抽样检验。省、自治区、直辖市药品监督管理部门组织开展本行政区域内的化妆品抽样检验。设区的市级、县级人民政府负责药品监督的部门根据工作需要，可以组织开展本行政区域内的化妆品抽样检验。对举报反映或者日常监督检查中发现问题较多的化妆品，以及通过不良反应监测、安全风险监测和评价等发现可能存在质量安全问题的化妆品，负责药品监督管理的部门可以进行专项抽样检验。负责药品监督管理的部门应当按照规定及时公布化妆品抽样检验结果。</t>
    </r>
  </si>
  <si>
    <t>G4603800</t>
  </si>
  <si>
    <t>对医疗用毒性药品经营企业的行政检查</t>
  </si>
  <si>
    <t>110646039000</t>
  </si>
  <si>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</si>
  <si>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G4603900</t>
  </si>
  <si>
    <t>对委托生产第一类医疗器械的行政检查</t>
  </si>
  <si>
    <t>110646040000</t>
  </si>
  <si>
    <t>G4604000</t>
  </si>
  <si>
    <t>对药品零售企业擅自经营蛋白同化制剂、肽类激素的行政检查</t>
  </si>
  <si>
    <t>110646041000</t>
  </si>
  <si>
    <t>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</si>
  <si>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第五十一条  药品监督管理部门（含省级人民政府药品监督管理部门依法设立的药品监督管理机构，下同）依法对药品的研制、生产、经营、使用实施监督检查。</t>
  </si>
  <si>
    <t>G4604100</t>
  </si>
  <si>
    <t>对进口药品（包括进口药品、进口药材、临时进口药品）的行政检查</t>
  </si>
  <si>
    <t>110646042000</t>
  </si>
  <si>
    <t xml:space="preserve">第八条  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t>
  </si>
  <si>
    <t>G4604200</t>
  </si>
  <si>
    <t>对运输麻醉药品和第一类精神药品运输的行政检查</t>
  </si>
  <si>
    <t>110646043000</t>
  </si>
  <si>
    <t>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</si>
  <si>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G4604700</t>
  </si>
  <si>
    <t>对第三类医疗器械经营企业的行政检查</t>
  </si>
  <si>
    <t>110646048000</t>
  </si>
  <si>
    <t>第三条  国务院药品监督管理部门负责全国医疗器械监督管理工作。国务院有关部门在各自的职责范围内负责与医疗器械有关的监督管理工作。第四条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</si>
  <si>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医疗器械经营监督管理办法</t>
  </si>
  <si>
    <t>国家市场监督管理总局令第54号</t>
  </si>
  <si>
    <t>第五条  国家药品监督管理局主管全国医疗器械经营监督管理工作。省、自治区、直辖市药品监督管理部门负责本行政区域的医疗器械经营监督管理工作。设区的市级、县级负责药品监督管理的部门负责本行政区域的医疗器械经营监督管理工作。</t>
  </si>
  <si>
    <t>G4605100</t>
  </si>
  <si>
    <t>对获得药品进口注册证书的药品，未按规定向允许进口的口岸所在地的药品监督管理部门登记备案的行政检查</t>
  </si>
  <si>
    <t>110646052000</t>
  </si>
  <si>
    <t>进口药材管理办法</t>
  </si>
  <si>
    <t>国家市场监督管理总局令第9号</t>
  </si>
  <si>
    <t>第三条  国家食品药品监督管理局负责药材进口的审批，并对登记备案、口岸检验等工作进行监督管理。省、自治区、直辖市（食品）药品监督管理局依法对进口药材进行监督管理。</t>
  </si>
  <si>
    <t>药品进口管理办法</t>
  </si>
  <si>
    <t>中华人民共和国国家食品药品监督管理局</t>
  </si>
  <si>
    <t>国家食品药品监督管理局令第4号</t>
  </si>
  <si>
    <t>第八条  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t>
  </si>
  <si>
    <t>G4605400</t>
  </si>
  <si>
    <t>对进口医疗器械的注册申请人及其代理人的行政检查</t>
  </si>
  <si>
    <t>110646055000</t>
  </si>
  <si>
    <t>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</si>
  <si>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第一百零二条  国家药品监督管理局应当及时将代理人信息通报代理人所在地省、自治区、直辖市药品监督管理部门。省、自治区、直辖市药品监督管理部门对本行政区域内的代理人组织开展日常监督管理。</t>
  </si>
  <si>
    <t>第四十六条  药品监督管理部门依法按照职责开展对医疗器械注册人、备案人和受托生产企业生产活动的监督检查。必要时，药品监督管理部门可以对为医疗器械生产活动提供产品或者服务的其他单位和个人开展延伸检查。　                                                                                                         第六十一条　进口医疗器械注册人、备案人应当指定我国境内企业法人作为代理人，代理人应当协助注册人、备案人履行医疗器械监督管理条例和本办法规定的义务。                                                                                                                                                     第六十二条　进口医疗器械的生产应当符合我国医疗器械生产相关要求，并接受国家药品监督管理局组织的境外检查。代理人负责协调、配合境外检查相关工作。</t>
  </si>
  <si>
    <t>G4605800</t>
  </si>
  <si>
    <t>对药品零售企业的行政检查</t>
  </si>
  <si>
    <t>110646059000</t>
  </si>
  <si>
    <t>G4605900</t>
  </si>
  <si>
    <t>对进口第一类医疗器械产品质量的行政检查</t>
  </si>
  <si>
    <t>110646060000</t>
  </si>
  <si>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</si>
  <si>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G4606000</t>
  </si>
  <si>
    <t>对单位使用医疗器械的行政检查</t>
  </si>
  <si>
    <t>110646061000</t>
  </si>
  <si>
    <t>医疗器械使用质量监督管理办法（2016）</t>
  </si>
  <si>
    <t>中华人民共和国国家食品药品监督管理总局</t>
  </si>
  <si>
    <t>国家食品药品监督管理总局令第18号</t>
  </si>
  <si>
    <t>第三条  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</si>
  <si>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G4606300</t>
  </si>
  <si>
    <t>对化妆品经营企业的行政检查</t>
  </si>
  <si>
    <t>110646064000</t>
  </si>
  <si>
    <t xml:space="preserve">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t>
  </si>
  <si>
    <t>第五十条  负责药品监督管理的部门应当按照风险管理的原则，确定监督检查的重点品种、重点环节、检查方式和检查频次等，加强对化妆品生产经营者的监督检查。必要时，负责药品监督管理的部门可以对化妆品原料、直接接触化妆品的包装材料的供应商、生产企业开展延伸检查。</t>
  </si>
  <si>
    <t>G4606400</t>
  </si>
  <si>
    <t>对国产药品质量的行政检查</t>
  </si>
  <si>
    <t>110646065000</t>
  </si>
  <si>
    <t>第一百条  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</si>
  <si>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G4606800</t>
  </si>
  <si>
    <t>对执业药师执业活动的行政检查</t>
  </si>
  <si>
    <t>110646069000</t>
  </si>
  <si>
    <t>关于印发执业药师职业资格制度规定和执业药师职业资格考试实施办法的通知</t>
  </si>
  <si>
    <t>中华人民共和国国家药品监督管理局  中华人民共和国人力资源和社会保障部</t>
  </si>
  <si>
    <t>国药监人〔2019〕12号</t>
  </si>
  <si>
    <t>第二十三条  负责药品监督管理的部门按照有关法律、法规和规章的规定，对执业药师配备情况及其执业活动实施监督检查。监督检查时应当查验《执业药师注册证》、处方审核记录、执业药师挂牌明示、执业药师在岗服务等事项。                                                   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</si>
  <si>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G1403400</t>
  </si>
  <si>
    <t>对房地产经纪机构经营行为的行政检查</t>
  </si>
  <si>
    <t>110614043000</t>
  </si>
  <si>
    <t>北京市住房租赁条例</t>
  </si>
  <si>
    <t>北京市人民代表大会常务委员会公告  〔十五届〕第76号</t>
  </si>
  <si>
    <t>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t>
  </si>
  <si>
    <t>北京市房屋租赁管理若干规定</t>
  </si>
  <si>
    <t>北京市人民政府令第194号发布、北京市人民政府第231号令修改</t>
  </si>
  <si>
    <t>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t>
  </si>
  <si>
    <t>L1902100</t>
  </si>
  <si>
    <t>单用途商业预付卡企业备案</t>
  </si>
  <si>
    <t>00102100700Y</t>
  </si>
  <si>
    <t>《单用途商业预付卡管理办法（试行）第七条）：
　　（二）规模发卡企业向其工商登记注册地设区的市人民政府商务主管部门备案；
　　（三）其他发卡企业向其工商登记注册地县（市、区）人民政府商务主管部门备案。</t>
  </si>
  <si>
    <t>F2400100</t>
  </si>
  <si>
    <t>110524001000</t>
  </si>
  <si>
    <t>对除压力管道以外的特种设备安装单位的行政检查</t>
  </si>
  <si>
    <t>110624078000</t>
  </si>
  <si>
    <t xml:space="preserve">第二条第一款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第八条第一款    特种设备生产、经营、使用、检验、检测应当遵守有关特种设备安全技术规范及相关标准。                             第十三条第一款    特种设备生产、经营、使用单位及其主要负责人对其生产、经营、使用的特种设备安全负责。 特种设备生产、经营、使用单位应当按照国家有关规定配备特种设备安全管理人员、检测人员和作业人员，并对其进行必要的安全教育和技能培训。                                                                                                                   第十五条    特种设备生产、经营、使用单位对其生产、经营、使用的特种设备应当进行自行检测和维护保养，对国家规定实行检验的特种设备应当及时申报并接受检验。                                                                                 第十六条第一款    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    国家按照分类监督管理的原则对特种设备生产实行许可制度。特种设备生产单位应当具备下列条件，并经负责特种设备安全监督管理的部门许可，方可从事生产活动  （一）有与生产相适应的专业技术人员；（二）有与生产相适应的设备、设施和工作场所；（三）有健全的质量保证、安全管理和岗位责任等制度。                                                                                                第十九条    特种设备生产单位应当保证特种设备生产符合安全技术规范及相关标准的要求，对其生产的特种设备的安全性能负责。不得生产不符合安全性能要求和能效指标以及国家明令淘汰的特种设备。                                                    第二十二条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第四十五条第一款    电梯的维护保养应当由电梯制造单位或者依照本法取得许可的安装、改造、修理单位进行。  电梯的维护保养单位应当在维护保养中严格执行安全技术规范的要求，保证其维护保养的电梯的安全性能，并负责落实现场安全防护措施，保证施工安全。  电梯的维护保养单位应当对其维护保养的电梯的安全性能负责；接到故障通知后，应当立即赶赴现场，并采取必要的应急救援措施。                                                                                                 第五十四条  特种设备生产、经营、使用单位应当按照安全技术规范的要求向特种设备检验、检测机构及其检验、检测人员提供特种设备相关资料和必要的检验、检测条件，并对资料的真实性负责。                                                              第五十七条    负责特种设备安全监督管理的部门依照本法规定，对特种设备生产、经营、使用单位和检验、检测机构实施监督检查。                                                                                                                        第六十一条及第（一）项、第（二）、第（三）项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                                                                                                    第六十五条第三款    负责特种设备安全监督管理的部门实施安全监督检查时，应当有二名以上特种设备安全监察人员参加，并出示有效的特种设备安全行政执法证件。第六十六条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</si>
  <si>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对强制产品认证、检验检测活动及结果的行政检查</t>
  </si>
  <si>
    <t>110624079000</t>
  </si>
  <si>
    <t>第五十一条　国务院认证认可监督管理部门应当重点对指定的认证机构、实验室进行监督，对其认证、检查、检测活动进行定期或者不定期的检查。指定的认证机构、实验室，应当定期向国务院认证认可监督管理部门提交报告，并对报告的真实性负责；报告应当对从事列入目录产品认证、检查、检测活动的情况作出说明。</t>
  </si>
  <si>
    <t>第三十六条 国家质检总局统一计划，国家认监委采取定期或者不定期的方式对获证产品进行监督检查。</t>
  </si>
  <si>
    <t>对特种设备检验人员的行政检查</t>
  </si>
  <si>
    <t>110624081000</t>
  </si>
  <si>
    <t xml:space="preserve">第二条第一款    特种设备的生产（包括设计、制造、安装、改造、修理）、经营、使用、检验、检测和特种设备安全的监督管理，适用本法。                                                                                                   第八条第一款  特种设备生产、经营、使用、检验、检测应当遵守有关特种设备安全技术规范及相关标准。                             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第五十二条    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    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                                               第五十五条    特种设备检验、检测机构及其检验、检测人员对检验、检测过程中知悉的商业秘密，负有保密义务。特种设备检验、检测机构及其检验、检测人员不得从事有关特种设备的生产、经营活动，不得推荐或者监制、监销特种设备。第五十六条    特种设备检验机构及其检验人员利用检验工作故意刁难特种设备生产、经营、使用单位的，特种设备生产、经营、使用单位有权向负责特种设备安全监督管理的部门投诉，接到投诉的部门应当及时进行调查处理。                                第五十七条    负责特种设备安全监督管理的部门依照本法规定，对特种设备生产、经营、使用单位和检验、检测机构实施监督检查。                                                                                                                   第六十一条及第（一）项、第（二）项     负责特种设备安全监督管理的部门在依法履行监督检查职责时，可以行使下列职权  （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第六十五条第三款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
</t>
  </si>
  <si>
    <t>J2400100</t>
  </si>
  <si>
    <t>对向执法机关检举、揭发各类案件的人民群众，经查实后给予的奖励</t>
  </si>
  <si>
    <t>000831001000</t>
  </si>
  <si>
    <t>第三十七条第二款工商行政管理部门应当为举报人保密；对举报有功人员，应当依照国家有关规定给予奖励。</t>
  </si>
  <si>
    <t>无照经营查处取缔办法</t>
  </si>
  <si>
    <t>中华人民共和国国务院令第370号</t>
  </si>
  <si>
    <t xml:space="preserve">第二十条第二款工商行政管理部门应当为举报人保密，并按照国家有关规定给予奖励。 </t>
  </si>
  <si>
    <t>J2400200</t>
  </si>
  <si>
    <t>对投诉举报违法行为有功人员的奖励</t>
  </si>
  <si>
    <t>000831002000</t>
  </si>
  <si>
    <t>第十条任何单位和个人有权对违反本法规定的行为，向产品质量监督部门或者其他有关部门检举。 产品质量监督部门和有关部门应当为检举人保密，并按照省、自治区、直辖市人民政府的规定给予奖励。 2.《国务院关于整顿和规范市场经济秩序的决定》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</si>
  <si>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J2400500</t>
  </si>
  <si>
    <t>对举报假冒伪劣经营行为的奖励</t>
  </si>
  <si>
    <t>000831005000</t>
  </si>
  <si>
    <t xml:space="preserve"> 第十条任何单位和个人有权对违反本法规定的行为，向产品质量监督部门或者其他有关部门检举。 产品质量监督部门和有关部门应当为检举人保密，并按照省、自治区、直辖市人民政府的规定给予奖励。
</t>
  </si>
  <si>
    <t>J2400600</t>
  </si>
  <si>
    <t>举报制售假冒伪劣产品违法犯罪活动有功人员奖励</t>
  </si>
  <si>
    <t>000831006000</t>
  </si>
  <si>
    <t>第十条任何单位和个人有权对违反本法规定的行为，向产品质量监督部门或者其他有关部门检举。 产品质量监督部门和有关部门应当为检举人保密，并按照省、自治区、直辖市人民政府的规定给予奖励。 2、财政部、工商总局、质检总局《举报制售假冒伪劣产品违法犯罪活动有功人员奖励办法》（财行〔2001〕175号）第七条：“奖励举报有功人员的奖金由各省、自治区、直辖市、计划单列市行政执法部门会同财政部门颁发”。</t>
  </si>
  <si>
    <t>J2400700</t>
  </si>
  <si>
    <t>食品安全举报奖励</t>
  </si>
  <si>
    <t>000831007000</t>
  </si>
  <si>
    <t>G3301500</t>
  </si>
  <si>
    <t>对北京市商业保理公司规范运行情况的行政检查</t>
  </si>
  <si>
    <t>110633015000</t>
  </si>
  <si>
    <t>【第二十四条】【第二款】　地方金融监督管理部门对地方金融组织实施监督检查，可以采取现场检查和非现场监管、监管谈话等方式。</t>
  </si>
  <si>
    <t>G3301700</t>
  </si>
  <si>
    <t>对北京市融资租赁公司规范运行情况的行政检查</t>
  </si>
  <si>
    <t>110633017000</t>
  </si>
  <si>
    <t>G3301800</t>
  </si>
  <si>
    <t>对北京市典当行规范运行情况的行政检查</t>
  </si>
  <si>
    <t>110633018000</t>
  </si>
  <si>
    <t>L4400100</t>
  </si>
  <si>
    <t>对直属库移交的本地区非直属库出库纠纷进行处理</t>
  </si>
  <si>
    <t>111044002000</t>
  </si>
  <si>
    <t>国家政策性粮食出库管理暂行办法</t>
  </si>
  <si>
    <t>中华人民共和国国家发展和改革委员会、国家粮食局</t>
  </si>
  <si>
    <t>发改经贸〔2012〕1520号</t>
  </si>
  <si>
    <t xml:space="preserve">第五条 国家粮食行政管理部门负责组织指导地方人民政府粮食行政管理部门对国家政策性粮食出库进行监督检查。
县级以上地方人民政府粮食行政管理部门负责对本地区国家政策性粮食出库进行监督检查，依法查处出库中的违法违规行为，督促承储库履行出库义务，并及时协调处理直属库移交的本地区非直属库出库纠纷。
第十八条 地方人民政府粮食行政管理部门接到出库监管员派出单位转来的非直属库出库纠纷后，应当自接到出库纠纷之日起5 个工作日内处理完毕，并将处理结果报告上级粮食行政管理部门。
地方人民政府粮食行政管理部门认为粮食批发市场或出库监管员派出单位不作为或处置不当的，应当首先履行查处违规案件、督促出库的职责，再依法追究相关单位和人员的责任。
</t>
  </si>
  <si>
    <t>行政审批局</t>
  </si>
  <si>
    <t>G1302100</t>
  </si>
  <si>
    <t>对建设项目环境影响报告书（表）编制的行政检查</t>
  </si>
  <si>
    <t>110613032000</t>
  </si>
  <si>
    <t>第二十条第二款、第三款 设区的市级以上人民政府生态环境主管部门应当加强对建设项目环境影响报告书、环境影响报告表编制单位的监督管理和质量考核。 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t>
  </si>
  <si>
    <t>B1603900</t>
  </si>
  <si>
    <t>通航水域岸线安全使用和水上水下活动许可</t>
  </si>
  <si>
    <t>00011804100Y</t>
  </si>
  <si>
    <t>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t>
  </si>
  <si>
    <t xml:space="preserve"> 行政审批局</t>
  </si>
  <si>
    <t>L0800800</t>
  </si>
  <si>
    <t>对社会组织的印章式样和银行账号进行备案</t>
  </si>
  <si>
    <t>11100804100Y</t>
  </si>
  <si>
    <t>第十六条　社会团体凭《社会团体法人登记证书》申请刻制印章，开立银行账户。社会团体应当将印章式样和银行账号报登记管理机关备案。</t>
  </si>
  <si>
    <t>第十四条　民办非企业单位凭登记证书申请刻制印章，开立银行账户。民办非企业单位应当将印章式样、银行账号报登记管理机关备案。</t>
  </si>
  <si>
    <t>K2400100</t>
  </si>
  <si>
    <t>对企业名称争议的裁决</t>
  </si>
  <si>
    <t>000931001000</t>
  </si>
  <si>
    <t>企业名称登记管理规定</t>
  </si>
  <si>
    <t>工商行政管理局令第7号</t>
  </si>
  <si>
    <t>第二十五条 两个以上的企业因已登记注册的企业名称相同或者近似而发生争议时，登记主管机关依照注册在先原则处理。</t>
  </si>
  <si>
    <t>企业名称登记管理实施办法</t>
  </si>
  <si>
    <t>原国家工商行政管理总局</t>
  </si>
  <si>
    <t>2004年国家工商总局令第10号</t>
  </si>
  <si>
    <t>第四十二条 企业因名称与他人发生争议，可以向工商行政管理机关申请处理，也可以向人民法院起诉。</t>
  </si>
  <si>
    <t>B0200200</t>
  </si>
  <si>
    <t>节能审查</t>
  </si>
  <si>
    <t>000104002000</t>
  </si>
  <si>
    <t xml:space="preserve">第十五条　国家实行固定资产投资项目节能评估和审查制度。不符合强制性节能标准的项目，依法负责项目审批或者核准的机关不得批准或者核准建设；建设单位不得开工建设；已经建成的，不得投入生产、使用。具体办法由国务院管理节能工作的部门会同国务院有关部门制定。
</t>
  </si>
  <si>
    <t xml:space="preserve">第十三条：固定资产投资项目的施工单位、监理单位和建设单位，应当按照审查合格的施工图设计文件进行施工、监理和竣工验收。
</t>
  </si>
  <si>
    <t>北京市人民代表大会常务委员会关于修改《北京市实施〈中华人民共和国节约能源法〉办法》等八部地方性法规的决定</t>
  </si>
  <si>
    <t>北京市人民代表大会常务委员会公告18号</t>
  </si>
  <si>
    <t>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t>
  </si>
  <si>
    <t>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t>
  </si>
  <si>
    <t>关于印发《关于优化营商环境调整完善北京市固定资产投资项目节能审查办法的意见》的通知</t>
  </si>
  <si>
    <t>京发改规〔2017〕4号</t>
  </si>
  <si>
    <t xml:space="preserve">一、严格落实节能审查制度 本市辖区内建设的固定资产投资项目应当严格按流程办理节能审查，市区两级发展改革部门根据节能减碳有关法律法规、政策标准等，对项目节能情况、二氧化碳排放情况进行审查并形成审查意见，固定资产投资项目节能审查意见是项目开工建设、竣工验收和运营管理的重要依据。
</t>
  </si>
  <si>
    <t>行政审批局、经济发展局</t>
  </si>
  <si>
    <t>B0200700</t>
  </si>
  <si>
    <t>企业投资项目核准(不含工业和信息化投资项目)</t>
  </si>
  <si>
    <t>11010200100Y</t>
  </si>
  <si>
    <t>企业投资项目核准和备案管理条例</t>
  </si>
  <si>
    <t>中华人民共和国国务院令2016年第673号</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</si>
  <si>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</si>
  <si>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国务院关于投资体制改革的决定</t>
  </si>
  <si>
    <t>国发〔2004〕20号</t>
  </si>
  <si>
    <t>对于企业不使用政府投资建设的项目，一律不再实行审批制，区别不同情况实行核准制和备案制。其中，政府仅对重大项目和限制类项目从维护社会公共利益角度进行核准。</t>
  </si>
  <si>
    <t>关于修改《境外投资项目核准和备案管理办法》和《外商投资项目核准和备案管理办法》有关条款的决定</t>
  </si>
  <si>
    <t>国家发展改革委2014年令第20号</t>
  </si>
  <si>
    <t>全文适用</t>
  </si>
  <si>
    <t>企业投资项目核准和备案管理办法</t>
  </si>
  <si>
    <t>国家发展和改革委员会2017年第2号令</t>
  </si>
  <si>
    <t>第五条  实行核准制管理具体项目范围以及核准机关、核准权限，由国务院颁布的《政府核准的投资项目目录》（以下简称《核准目录》）确定。法律、行政法规和国务院对项目核准的范围、权限有专门规定的，从其规定。
《核准目录》由国务院投资主管部门会同有关部门研究提出，报国务院批准后实施，并根据情况适时调整。
未经国务院批准，各部门、各地区不得擅自调整《核准目录》确定的核准范围和权限。
  第六条  除国务院另有规定外，实行备案管理的项目按照属地原则备案。各省级政府负责制定本行政区域内的项目备案管理办法，明确本案机关及其权限。</t>
  </si>
  <si>
    <t>外商投资项目核准和备案管理办法</t>
  </si>
  <si>
    <t>国家发展改革委2014年令第12号</t>
  </si>
  <si>
    <t>第四条 根据《核准目录》，实行核准制的外商投资项目的范围为：（一）《外商投资产业指导目录》中有中方控股（含相对控股）要求的总投资（含增资）3 亿美元及以上鼓励类项目，总投资（含增资）5000 万美元及以上限制类（不含房地产）项目，由国家发展和改革委员会核准。（二）《外商投资产业指导目录》限制类中的房地产项目和总投资（含增资）5000 万美元以下的其他限制类项目，由省级政府核准。《外商投资产业指导目录》中有中方控股（含相对控股）要求的总投资（含增资）3 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
    第五条 本办法第四条范围以外的外商投资项目由地方政府投资主管部门备案。</t>
  </si>
  <si>
    <t>关于做好贯彻落实《政府核准的投资项目目录(2016年本)》有关外资工作的通知</t>
  </si>
  <si>
    <t>发改外资规〔2017〕111号</t>
  </si>
  <si>
    <t>一、实行核准制的外商投资项目的范围为：（一）《外商投资产业指导目录》中总投资（含增资）3亿美元及以上限制类项目，由我委核准，其中总投资（含增资）20亿美元及以上项目报国务院备案。（二）《外商投资产业指导目录》中总投资（含增资）3亿美元以下限制类项目，由省级政府核准。（三）前两项规定之外的属于《政府核准的投资项目目录（2016年本）》第一至十项所列的外商投资项目，按照《政府核准的投资项目目录（2016年本）》第一至十项的规定核准。
二、核准范围之外且不属于《外商投资产业指导目录》中禁止类的外商投资项目，由地方发展改革部门负责备案。</t>
  </si>
  <si>
    <t>关于发布政府核准的投资项目目录（2016年本）的通知</t>
  </si>
  <si>
    <t>国发〔2016〕72号</t>
  </si>
  <si>
    <t>一、企业投资建设本目录内的固定资产投资项目，须按照规定报送有关项目核准机关核准。企业投资建设本目录外的项目，实行备案管理。事业单位、社会团体等投资建设的项目，按照本目录执行。原油、天然气（含煤层气）开发项目由具有开采权的企业自行决定，并报国务院行业管理部门备案。具有开采权的相关企业应依据相关法律法规，坚持统筹规划，合理开发利用资源，避免资源无序开采。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</si>
  <si>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北京市政府核准的投资项目目录（2018年本）</t>
  </si>
  <si>
    <t>京政发〔2018〕13号</t>
  </si>
  <si>
    <t>一、企业投资建设本目录内的固定资产投资项目，须按照规定报送有关项目核准机关核准。企业投资建设本目录外的项目，实行备案管理。事业单位、社会团体等利用自有资金且不申请政府投资建设的项目，按照本目录执行。</t>
  </si>
  <si>
    <t>关于深化投融资体制改革的实施意见</t>
  </si>
  <si>
    <t>中国共产党北京市委员会、北京市人民政府</t>
  </si>
  <si>
    <t>京发【2018】1号</t>
  </si>
  <si>
    <t>（一）对极少数关系国家安全和生态安全、涉及重大生产力布局、战略性资源开发和重大公共利益等项目，政府从维护社会公共利益角度确需依法进行审查把关的，应将相关事项以清单方式列明，最大限度缩减核准事项</t>
  </si>
  <si>
    <t>关于贯彻落实扩大对外开放和积极利用外资政策措施有关工作的通知</t>
  </si>
  <si>
    <t>北京市发展改革委员会</t>
  </si>
  <si>
    <t>京发改〔2018〕1566号</t>
  </si>
  <si>
    <t>三、关于外商投资项目核准和备案权限
（一）《外商投资准入特别管理措施（负面清单）（2018年版）》中非禁止投资领域的项目，总投资（含增资）3亿美元及以上项目，由国家发展改革委核准，其中总投资（含增资）20亿美元及以上项目报国务院备案。
（二）《外商投资准入特别管理措施（负面清单）（2018年版）》中非禁止投资领域的项目，总投资（含增资）3亿美元以下项目，由市发展改革委核准。
（三）上述规定之外的属于《政府核准的投资项目目录（2016年本）》第一至十项所列的外商投资项目，按照《政府核准的投资项目目录（2016年本）》第一至十项的规定核准。
（四）上述三项范围以外的外商投资项目实行备案制，由项目所在地的区发展改革委备案。</t>
  </si>
  <si>
    <t>关于深化投融资改革的意见</t>
  </si>
  <si>
    <t>中国共产党中央委员会 中华人民共和国国务院</t>
  </si>
  <si>
    <t>中发〔2016〕18号</t>
  </si>
  <si>
    <t>（三）优化管理流程。实行核准制的投资项目，政府部门要依托投资项目在线审批监管平台或政务服务大厅实行并联核准。精简投资项目准入阶段的相关手续，只保留选址意见、用地（用海）预审以及重特大项目的环评审批作为前置条件；按照并联办理、联合评审的要求，相关部门要协同下放审批权限，探索建立多评合一、统一评审的新模式。</t>
  </si>
  <si>
    <t>L0200400</t>
  </si>
  <si>
    <t>内资企业投资项目备案</t>
  </si>
  <si>
    <t>111002008000</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</si>
  <si>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</si>
  <si>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第四条 根据项目不同情况，分别实行核准管理或备案管理。对关系国家安全、涉及全国重大生产力布局、战略性资源开发和重大公共利益等项目，实行核准管理。其他项目实行备案管理。 第六条 除国务院另有规定外，实行备案管理的项目按照属地原则备案。各省级政府负责制定本行政区域内的项目备案管理办法，明确备案机关及其权限。</t>
  </si>
  <si>
    <t>北京市发展和改革委员会关于印发深入推进固定资产投资项目审批制度改革意见的通知</t>
  </si>
  <si>
    <t>京发改〔2009〕1293号</t>
  </si>
  <si>
    <t>项目备案全部交由项目建设地点所在地的区（县）投资主管部门（或北京经济技术开发区管委会）办理。</t>
  </si>
  <si>
    <t>L0200500</t>
  </si>
  <si>
    <t>外商投资项目备案</t>
  </si>
  <si>
    <t>111002009000</t>
  </si>
  <si>
    <t>第三条 外商投资项目管理分为核准和备案两种方式。 第四条 根据《核准目录》，实行核准制的外商投资项目的范围为： （一）《外商投资产业指导目录》中有中方控股（含相对控股）要求的总投资（含增资）3亿美元及以上鼓励类项目，总投资（含增资）5000 万美元及以上限制类（不含房地产）项目，由国家发展和改革委员会核准。 （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 （三）前两项规定之外的属于《核准目录》第一至十一项所列的外商投资项目，按照《核准目录》第一至十一项的规定核准。 （四）由地方政府核准的项目，省级政府可以根据本地实际情况具体划分地方各级政府的核准权限。由省级政府核准的项目，核准权限不得下放。 本办法所称项目核准机关，是指本条规定具有项目核准权限的行政机关。 第五条 本办法第四条范围以外的外商投资项目由地方政府投资主管部门备案。</t>
  </si>
  <si>
    <t xml:space="preserve">（一）关于项目核准和备案权限划分。 1.《外商投资产业指导目录》中有中方控股（含相对控股）要求的总投资（含增资）3亿美元及以上鼓励类项目，总投资（含增资）5000万美元及以上限制类（不含房地产）项目，由市发展改革委对项目申请报告审核后报国家发展改革委核准。 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 3.《外商投资产业指导目录》中有中方控股（含相对控股）要求的总投资（含增资）1亿美元以下鼓励类项目，由项目所在地的区（县）发展改革部门核准。 4.前3项规定之外的属于《核准目录》第一至十一项所列的外商投资项目，按照《核准目录》第一至十一项的规定核准。 5.前4项范围以外的外商投资项目实行备案制，由项目所在地的区（县）发展改革部门备案。 
</t>
  </si>
  <si>
    <t>国家发展改革委《关于应对疫情进一步深化改革做好外资项目有关工作的通知》</t>
  </si>
  <si>
    <t>发改外资〔2020〕343号</t>
  </si>
  <si>
    <t>简化外资项目核准手续，取消五类附件材料，推行不见面办理及疫情期间容缺受理。</t>
  </si>
  <si>
    <t>北京市发展和改革委员会《关于进一步深化改革做好外资项目有关工作的通知》</t>
  </si>
  <si>
    <t>中华人民共和国北京市发展和改革委员会</t>
  </si>
  <si>
    <t>京发改规〔2020〕4号</t>
  </si>
  <si>
    <t>简化外资项目核准手续。项目单位提交项目申请报告，除国家发展改革委《外商投资项目核准和备案管理办法》规定内容外，无需附企业财务报表、资金信用证明、环境影响评价审批文件、节能审查意见、国有资产出资确认文件。除法律、行政法规另有规定外，外资项目核准手续可与其他许可手续并行办理。</t>
  </si>
  <si>
    <t>一、企业投资建设本目录内的固定资产投资项目，须按照规定报送有关项目核准机关核准。企业投资建设本目录外的项目，实行备案管理。事业单位、 社会团体等利用自有资金且不申请政府投资建设的项目，按照本目录执行。</t>
  </si>
  <si>
    <t>B0300100</t>
  </si>
  <si>
    <t>实施高等专科教育、中等学历教育、非学历高等教育、自学考试助学、文化补习、学前教育等的中外（含内地与港澳台）合作办学机构设立、变更和终止审批</t>
  </si>
  <si>
    <t>000105001000</t>
  </si>
  <si>
    <t>第十二条：申请设立实施高等专科教育和非学历高等教育的中外合作办学机构，由拟设立机构所在地的省、自治区、直辖市人民政府审批。申请设立实施中等学历教育和自学考试助学、文化补习、学前教育等的中外合作办学机构，由拟设立机构所在地的省、自治区、直辖市人民政府教育行政部门审批。第二十五条：中外合作办学机构的校长或者主要行政负责人，应当具有中华人民共和国国籍，在中国境内定居，热爱祖国，品行良好，具有教育、教学经验，并具备相应的专业水平。中外合作办学机构聘任的校长或者主要行政负责人，应当经审批机关核准。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国务院关于废止和修改部分行政法规的决定》第十一条：删去《中华人民共和国中外合作办学条例》第二十五条第二款；第四十三条第二款修改为：“中外合作办学机构住所、法定代表人的变更，应当经审批机关核准，并办理相应的变更手续。中外合作办学机构校长或者主要行政负责人的变更，应当及时办理变更手续。</t>
  </si>
  <si>
    <t>B0300200</t>
  </si>
  <si>
    <t>实施高等专科教育、非学历高等教育和高级中等教育、自学考试助学、文化补习、学前教育的中外（含内地与港澳台）合作办学项目审批</t>
  </si>
  <si>
    <t>000105002000</t>
  </si>
  <si>
    <t xml:space="preserve">第六十一条：外国教育机构同中国教育机构在中国境内合作举办以中国公民为主要招生对象的实施学历教育和自学考试助学、文化补习、学前教育等的合作办学项目的具体审批和管理办法，由国务院教育行政部门制定。 </t>
  </si>
  <si>
    <t>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t>
  </si>
  <si>
    <t>B0300300</t>
  </si>
  <si>
    <t>实施中等及中等以下学历教育、学前教育、自学考试助学及其他文化教育的学校设立、变更和终止审批</t>
  </si>
  <si>
    <t>000105003000</t>
  </si>
  <si>
    <t xml:space="preserve">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t>
  </si>
  <si>
    <t>B0300600</t>
  </si>
  <si>
    <t>开办外籍人员子女学校审批</t>
  </si>
  <si>
    <t>000105006000</t>
  </si>
  <si>
    <t>附件第20项：开办外籍人员子女学校审批。实施机关：教育部。</t>
  </si>
  <si>
    <t>附件2（一）第5项：开办外籍人员子女学校审批。下放后实施机关：省级人民政府教育行政部门。</t>
  </si>
  <si>
    <t>北京市教育委员会 北京市民政局关于印发〈北京市外籍人员子女学校 管理办法（修订）〉的通知</t>
  </si>
  <si>
    <t>北京市教育委员会 北京市民政局</t>
  </si>
  <si>
    <t>京教外〔2020〕7号</t>
  </si>
  <si>
    <r>
      <rPr>
        <sz val="11"/>
        <rFont val="仿宋_GB2312"/>
        <charset val="134"/>
      </rPr>
      <t>第四条</t>
    </r>
    <r>
      <rPr>
        <sz val="11"/>
        <rFont val="Arial"/>
        <charset val="134"/>
      </rPr>
      <t> </t>
    </r>
    <r>
      <rPr>
        <sz val="11"/>
        <rFont val="仿宋_GB2312"/>
        <charset val="134"/>
      </rPr>
      <t xml:space="preserve"> 市、区教育行政部门对学校实行按需设立、规范办学、依法管理的方针。北京市教育委员会负责全市外籍人员子女学校的统筹规划、综合协调、政策制定、宏观管理。区教育行政部门主管本行政区域内的外籍人员子女学校工作，负责本行政区域内学校的规划、审批、监管等工作，指导学校依法依规办学。</t>
    </r>
  </si>
  <si>
    <t>B0300700</t>
  </si>
  <si>
    <t>文艺、体育等专业训练的社会组织自行实施义务教育审批</t>
  </si>
  <si>
    <t>000105008000</t>
  </si>
  <si>
    <t>根据有关规定经批准招收适龄儿童、少年进行文艺、体育等专业训练的社会组织，应当保证所招收的适龄儿童、少年接受义务教育；自行实施义务教育的，应当按照规定将招生情况、办学条件、师资和经费保障、课程设置和教学计划等，报所在地区、县教育行政部门批准后，方可实施。</t>
  </si>
  <si>
    <t>北京市经济和信息化局</t>
  </si>
  <si>
    <t>B0501500</t>
  </si>
  <si>
    <t>企业投资项目招标方案核准(工业和信息化投资项目)</t>
  </si>
  <si>
    <t>110105013000</t>
  </si>
  <si>
    <t>第九条 招标项目按照国家有关规定需要履行项目审批手续的，应当先履行审批手续，取得批准。         第十一条 国务院发展计划部门确定的国家重点项目和省、自治区、直辖市人民政府确定的地方重点项目不适宜公开招标的，经国务院发展计划部门或者省、自治区、直辖市人民政府批准，可以进行邀请招标。</t>
  </si>
  <si>
    <t>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部门通报所确定的招标范围和方式等情况。
　　招标人对经核准的招标范围和方式等作出改变的，应当到原项目审批部门重新办理核准手续。</t>
  </si>
  <si>
    <t>　第八条　招标项目依照国家有关规定需要履行项目审批手续的，应当先履行审批手续，取得批准。
　　依法必须进行招标的项目，需要履行项目审批手续的，招标人应当同时将招标范围和方式等有关招标的内容报送项目审批部门核准。项目审批后，审批部门应当在5个工作日内向有关行政主管部门通报所确定的招标范围和方式等情况。
　　招标人对经核准的招标范围和方式等作出改变的，应当到原项目审批部门重新办理核准手续。</t>
  </si>
  <si>
    <t>关于印发&lt;北京市工程建设项目招标方案核准办法（试行）&gt;的通知</t>
  </si>
  <si>
    <t>京发改规〔2018〕3号</t>
  </si>
  <si>
    <t>第二条 按照国家有关规定，本市需要市、区发展改革委部门履行项目审批、核准手续的依法必须进行招标的项目，其招标方案应报市、区发展改革部门核准。 项目招标方案具体包括项目勘察、设计、施工、监理以及重要设备、材料采购等招标范围，以及拟采用的招标方式（公开招标或邀请招标）和招标组织形式（委托招标或自行招标）。本市实行备案制管理的企业投资项目，项目备案机关不再核准招标方案，如属于依法必须招标的项目，项目单位应当依法组织开展招标工作；如属于非依法必须招标的项目，项目单位可以自主决定工程发包方式。社会投资建设非依法必须进行招标的项目，市、区发展改革部门不再核准招标方案，项目单位可以自主决定工程发包方式。（全市相关部门参照执行）</t>
  </si>
  <si>
    <t>L0500200</t>
  </si>
  <si>
    <t>企业投资项目备案(工业和信息化投资项目)</t>
  </si>
  <si>
    <t>111005002000</t>
  </si>
  <si>
    <t>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</si>
  <si>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第六条，除国务院另有规定外，实行备案管理的项目按照属地原则备案。
各省级政府负责制定本行政区域内的项目备案管理办法，明确备案机关及其权限。</t>
  </si>
  <si>
    <t>一、企业投资建设本目录内的固定资产投资项目，须按照规定报送有关项目核准机关核准。企业投资建设本目录外的项目，实行备案管理。事业单位、社会团体等投资建设的项目，按照本目录执行。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</si>
  <si>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B0800100</t>
  </si>
  <si>
    <t>社会团体成立、变更、注销登记</t>
  </si>
  <si>
    <t>000111001000</t>
  </si>
  <si>
    <t xml:space="preserve">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
第十九条 社会团体有下列情形之一的，应当在业务主管单位审查同意后，向登记管理机关申请注销登记：(一) 完成社会团体章程规定的宗旨的；(二) 自行解散的；(三) 分立、合并的；(四) 由于其他原因终止的。
第九条 申请成立社会团体，应当经其业务主管单位审查同意，由发起人向登记管理机关申请登记。
第二十条第一款 社会团体的登记事项、备案事项需要变更的，应当自业务主管单位审查同意之日起30日内，向登记管理机关申请变更登记、变更备案（以下统称变更登记）。 
第二十一条 社会团体有下列情形之一的，应当在业务主管单位审查同意后，向登记管理机关申请注销登记、注销备案（以下统称注销登记）。
</t>
  </si>
  <si>
    <t>B0800300</t>
  </si>
  <si>
    <t>民办非企业单位成立、变更、注销登记</t>
  </si>
  <si>
    <t>000111003000</t>
  </si>
  <si>
    <t>第五条第一款：国务院民政部门和县级以上地方各级人民政府民政部门是本级人民政府的民办非企业单位登记管理机关（以下简称登记管理机关）。 
第八条 申请登记民办非企业单位，应当具备下列条件： （一）经业务主管单位审查同意； （二）有规范的名称、必要的组织机构； （三）有与其业务活动相适应的从业人员； （四）有与其业务活动相适应的合法财产； （五）有必要的场所。民办非企业单位的名称应当符合国务院民政部门的规定，不得冠以中国、全国、中华等字样。 第九条 申请民办非企业单位登记，举办者应当向登记管理机关提交下列文件：（一）登记申请书；（二）业务主管单位的批准文件；（三）场所使用权证明；（四）验资报告；（五）拟任负责人的基本情况、身份证明；（六）章程草案。 第十条 民办非企业单位的章程应当包括下列事项： （一）名称、住所；（二）宗旨和业务范围；（三）组织管理制度；（四）法定代表人或者负责人的产生、罢免的程序； （五）资产管理和使用的原则；（六）章程的修改程序；（七）终止程序和终止后资产的处理；（八）需要由章程规定的其他事项。 第十一条 登记管理机关应当自收到成立登记申请的全部有效文件之日起６０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 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第十一条第一款：登记管理机关应当自收到成立登记申请的全部有效文件之日起60日内作出准予登记或者不予登记的决定。
第十五条第一款：民办非企业单位的登记事项需要变更的，应当自业务主管单位审查同意之日起30日内，向登记管理机关申请变更登记。
第十六条第一款：民办非企业单位自行解散的，分立、合并的，或者由于其他原因需要注销登记的，应当向登记管理机关办理注销登记。</t>
  </si>
  <si>
    <t>B0800900</t>
  </si>
  <si>
    <t>公开募捐资格审核</t>
  </si>
  <si>
    <t>000111013000</t>
  </si>
  <si>
    <t>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</si>
  <si>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B0900100</t>
  </si>
  <si>
    <t>律师事务所（分所）设立、变更、注销许可</t>
  </si>
  <si>
    <t>000112001000</t>
  </si>
  <si>
    <t>第十八条：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第十九条：设立分所，须经拟设立分所所在地的省、自治区、直辖市人民政府司法行政部门审核。申请设立分所的，依照本法第十八条规定的程序办理。 第二十一条：律师事务所变更名称、负责人、章程、合伙协议的，应当报原审核部门批准。律师事务所变更住所、合伙人的，应当自变更之日起十五日内报原审核部门备案。 第二十二条：律师事务所终止的，由颁发执业证书的部门注销该律师事务所的执业证书。</t>
  </si>
  <si>
    <t>B0900200</t>
  </si>
  <si>
    <t>律师执业、变更、注销许可</t>
  </si>
  <si>
    <t>000112002000</t>
  </si>
  <si>
    <t>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t>
  </si>
  <si>
    <t>B0900700</t>
  </si>
  <si>
    <t>香港、澳门永久性居民中的中国居民申请在内地从事律师职业核准</t>
  </si>
  <si>
    <t>000112007000</t>
  </si>
  <si>
    <t>附件第70项：香港、澳门永久性居民中的中国居民申请在内地从事律师职业核准。实施机关：省级人民政府司法行政主管部门。</t>
  </si>
  <si>
    <t>B0900800</t>
  </si>
  <si>
    <t>台湾居民申请在大陆从事律师职业许可</t>
  </si>
  <si>
    <t>000112008000</t>
  </si>
  <si>
    <t xml:space="preserve">第六条：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t>
  </si>
  <si>
    <t>取得国家法律职业资格的台湾居民在大陆从事律师职业管理办法</t>
  </si>
  <si>
    <t>司法部令第115号</t>
  </si>
  <si>
    <t>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</si>
  <si>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B0901100</t>
  </si>
  <si>
    <t>公证员执业、变更许可</t>
  </si>
  <si>
    <t>000112011000</t>
  </si>
  <si>
    <t>中华人民共和国公证法</t>
  </si>
  <si>
    <t>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</si>
  <si>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B0901300</t>
  </si>
  <si>
    <t>司法鉴定机构及其分支机构设立、变更、注销登记</t>
  </si>
  <si>
    <t>000112013000</t>
  </si>
  <si>
    <t>全国人民代表大会常务委员会关于司法鉴定管理问题的决定</t>
  </si>
  <si>
    <t>２００５年２月２８日第十届全国人民代表大会常务委员会第十四次会议通过并公布，自２００５年１０月１日起施行。根据２０１５年４月２４日中华人民共和国主席令第二十五号《全国人民代表大会常务委员会关于修改＜中华人民共和国义务教育法＞等五部法律的决定》修正</t>
  </si>
  <si>
    <t xml:space="preserve">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t>
  </si>
  <si>
    <t>第二条 本条例适用于从事法医类鉴定、物证类鉴定、声像资料鉴定、环境损害鉴定，以及根据诉讼需要由国务院司法行政部门商最高人民法院、最高人民检察院确定的其他类司法鉴定的活动。</t>
  </si>
  <si>
    <t>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</si>
  <si>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B0901400</t>
  </si>
  <si>
    <t>司法鉴定人执业、变更、注销登记</t>
  </si>
  <si>
    <t>000112014000</t>
  </si>
  <si>
    <t>第十八条　司法鉴定人要求变更有关登记事项的，应当及时通过所在司法鉴定机构向原负责登记的司法行政机关提交变更登记申请书和相关材料，经审核符合本办法规定的，司法行政机关应当依法办理变更登记手续。
第二十条　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t>
  </si>
  <si>
    <t>B0901500</t>
  </si>
  <si>
    <t>基层法律服务工作者执业、变更、注销许可</t>
  </si>
  <si>
    <t>000112015000</t>
  </si>
  <si>
    <t>第10项：基层法律服务工作者执业核准，下放至设区的市级人民政府司法行政部门。</t>
  </si>
  <si>
    <t xml:space="preserve">附件第75项：基层法律服务工作者执业核准。实施机关：省级或其授权的下一级人民政府司法行政主管部门。 </t>
  </si>
  <si>
    <t>基层法律服务工作者管理办法</t>
  </si>
  <si>
    <t>中华人民共和国司法部令  第138号</t>
  </si>
  <si>
    <t>第六条 申请基层法律服务工作者执业，应当具备下列条件:(一）拥护中华人民共和国宪法；（二）高等学校法律专业本科毕业，参加省、自治区、直辖市司法行政机关组织的考试合格；（三）品行良好；（四）身体健康；（五）在基层法律服务所实习满一年，但具有二年以上其他法律职业经历的除外。
第七条 具有法律职业资格或者曾经取得基层法律服务工作者执业资格的人员，符合本办法第六条第一款第一、三、四、五项规定的，也可以申请基层法律服务工作者执业核准。
第十四条 符合本办法第六条或者第七条规定的条件，在教育科研部门工作、民营企业工作或者务农的人员，经基层法律服务所聘用，可以兼职从事基层法律服务工作，但在教育科研部门工作的人员按照有关规定不得兼职的除外。申请兼职基层法律服务者执业核准，按照本办法规定的条件和程序办理。
第十五条 基层法律服务工作者变更执业机构的，持与原执业的基层法律服务所解除聘用关系、劳动关系的证明和拟变更的基层法律服务所同意接收的证明，按照本办法规定的程序，申请更换《基层法律服务工作者执业证》。
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</si>
  <si>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L0900400</t>
  </si>
  <si>
    <t>律师变更执业机构</t>
  </si>
  <si>
    <t>111009010000</t>
  </si>
  <si>
    <t xml:space="preserve">第五条　申请律师执业，应当具备下列条件： （一）拥护中华人民共和国宪法； （二）通过国家统一司法考试； （三）在律师事务所实习满一年； （四）品行良好。 实行国家统一司法考试前取得的律师资格凭证，在申请律师执业时，与国家统一司法考试合格证书具有同等效力。 第六条　申请律师执业，应当向设区的市级或者直辖市的区人民政府司法行政部门提出申请，并提交下列材料： （一）国家统一司法考试合格证书；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第七条　申请人有下列情形之一的，不予颁发律师执业证书： （一）无民事行为能力或者限制民事行为能力的； （二）受过刑事处罚的，但过失犯罪的除外； （三）被开除公职或者被吊销律师执业证书的。 </t>
  </si>
  <si>
    <t>第六条　申请律师执业，应当具备下列条件：（一）拥护中华人民共和国宪法；（二）通过国家统一司法考试取得法律职业资格证书；（三）在律师事务所实习满一年；（四）品行良好。 实行国家统一司法考试前取得的律师资格证书，在申请律师执业时，与法律职业资格证书具有同等效力。 享受国家统一司法考试有关报名条件、考试合格优惠措施，取得法律职业资格证书的，其申请律师执业的地域限制，按照有关规定办理。 申请律师执业的人员，应当按照规定参加律师协会组织的实习活动，并经律师协会考核合格。 第七条　申请兼职律师执业，除符合本办法第六条规定的条件外，还应当具备下列条件：（一）在高等院校、科研机构中从事法学教育、研究工作；（二）经所在单位同意。 第八条　申请特许律师执业，应当符合《律师法》和国务院有关条例规定的条件。 第九条　有下列情形之一的人员，不予颁发律师执业证书：（一）无民事行为能力或者限制民事行为能力的；（二）受过刑事处罚的，但过失犯罪的除外；（三）被开除公职或者被吊销律师执业证书的。 第十条　律师执业许可，由设区的市级或者直辖市的区（县）司法行政机关受理执业申请并进行初审，报省、自治区、直辖市司法行政机关审核，作出是否准予执业的决定。 第十一条　申请律师执业，应当向设区的市级或者直辖市的区（县）司法行政机关提交下列材料：（一）执业申请书；（二）法律职业资格证书或者律师资格证书；（三）律师协会出具的申请人实习考核合格的材料；（四）申请人的身份证明；（五）律师事务所出具的同意接收申请人的证明。 申请执业许可时，申请人应当如实填报《律师执业申请登记表》。 第十二条申请兼职律师执业，除按照本办法第十一条的规定提交有关材料外，还应当提交下列材料：（一）在高等院校、科研机构从事法学教育、研究工作的经历及证明材料；（二）所在单位同意申请人兼职律师执业的证明。 第十三条　设区的市级或者直辖市的区（县）司法行政机关对申请人提出的律师执业申请，应当根据下列情况分别作出处理：（一）申请材料齐全、符合法定形式的，应当受理。（二）申请材料不齐全或者不符合法定形式的，应当当场或者自收到申请材料之日起五日内一次告知申请人需要补正的全部内容。申请人按要求补正的，予以受理；逾期不告知的，自收到申请材料之日起即为受理。（三）申请事项明显不符合法定条件或者申请人拒绝补正、无法补正有关材料的，不予受理，并向申请人书面说明理由。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第十六条　申请特许律师执业，需要提交的材料以及受理、考核、批准的程序，依照国务院有关条例的规定办理。 第十七条　申请人有本办法第九条规定情形之一的，不得准予其律师执业。 第十八条　律师执业证书是律师依法获准执业的有效证件。 律师执业证书应当载明的内容、制作的规格、证号编制办法，由司法部规定。执业证书由司法部统一制作。 第十九条　有下列情形之一的，由作出准予该申请人执业决定的省、自治区、直辖市司法行政机关撤销原准予执业的决定：（一）申请人以欺诈、贿赂等不正当手段取得准予执业决定的；（二）对不符合法定条件的申请人准予执业或者违反法定程序作出准予执业决定的。 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第二十二条　律师被所在的律师事务所派驻分所执业的，其律师执业证书的换发及管理办法，按照司法部有关规定办理。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t>
  </si>
  <si>
    <t>L0900500</t>
  </si>
  <si>
    <t>律师事务所事项变更</t>
  </si>
  <si>
    <t>111009011000</t>
  </si>
  <si>
    <t xml:space="preserve">
第二十一条　律师事务所变更名称、负责人、章程、合伙协议的，应当报原审核部门批准。 　　律师事务所变更住所、合伙人的，应当自变更之日起十五日内报原审核部门备案。 </t>
  </si>
  <si>
    <t>2018年7月18日司法部令第111号发布 2012年11月30日司法部令第125号修正 2016年9月6日司法部令第133号修订。</t>
  </si>
  <si>
    <t>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t>
  </si>
  <si>
    <t>L0900600</t>
  </si>
  <si>
    <t>律师事务所分所的设立、注销</t>
  </si>
  <si>
    <t>111009012000</t>
  </si>
  <si>
    <t xml:space="preserve">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第二十一条　律师事务所变更名称、负责人、章程、合伙协议的，应当报原审核部门批准。 律师事务所变更住所、合伙人的，应当自变更之日起十五日内报原审核部门备案。 第二十二条　律师事务所有下列情形之一的，应当终止：（一）不能保持法定设立条件，经限期整改仍不符合条件的； （二）律师事务所执业证书被依法吊销的； （三）自行决定解散的； （四）法律、行政法规规定应当终止的其他情形。律师事务所终止的，由颁发执业证书的部门注销该律师事务所的执业证书。 </t>
  </si>
  <si>
    <t>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</si>
  <si>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B1100600</t>
  </si>
  <si>
    <t>人力资源服务许可</t>
  </si>
  <si>
    <t>00011400600Y</t>
  </si>
  <si>
    <t>第四十条：设立职业中介机构应当在工商行政管理部门办理登记后，向劳动行政部门申请行政许可。未经依法许可和登记的机构，不得从事职业中介活动。</t>
  </si>
  <si>
    <t>第十八条 第一款：经营性人力资源服务机构从事职业中介活动的，应当依法向人力资源社会保障行政部门申请行政许可，取得人力资源服务许可证。</t>
  </si>
  <si>
    <t>B1100700</t>
  </si>
  <si>
    <t>企业实行不定时工作制和综合计算工时工作制审批</t>
  </si>
  <si>
    <t>00011400700Y</t>
  </si>
  <si>
    <t>第39条：企业因生产特点不能实行本法第36条、第38条规定的，经劳动行政部门批准，可以实行其他工作和休息办法。</t>
  </si>
  <si>
    <t>B1100800</t>
  </si>
  <si>
    <t>劳务派遣经营许可</t>
  </si>
  <si>
    <t>00011400800Y</t>
  </si>
  <si>
    <t>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</si>
  <si>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第二条　劳务派遣行政许可的申请受理、审查批准以及相关的监督检查等，适用本办法。
第三条　人力资源社会保障部负责对全国的劳务派遣行政许可工作进行监督指导。
县级以上地方人力资源社会保障行政部门按照省、自治区、直辖市人力资源社会保障行政部门确定的许可管辖分工，负责实施本行政区域内劳务派遣行政许可工作以及相关的监督检查。
第四条　人力资源社会保障行政部门实施劳务派遣行政许可，应当遵循权责统一、公开公正、优质高效的原则。</t>
  </si>
  <si>
    <t>L1100200</t>
  </si>
  <si>
    <t>人力资源服务备案</t>
  </si>
  <si>
    <t>111011210000</t>
  </si>
  <si>
    <t>第四条第二款：“县级以上地方人民政府人力资源社会保障行政部门负责本行政区域人力资源市场管理工作”；
第十八条：“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</si>
  <si>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B1204800</t>
  </si>
  <si>
    <t>建筑业企业、勘察企业、设计企业、工程监理企业资质核准</t>
  </si>
  <si>
    <t>11011206600Y</t>
  </si>
  <si>
    <t xml:space="preserve">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</si>
  <si>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第二十条：施工单位从事建设工程的新建、扩建、改建和拆除等活动，应当具备国家规定的注册资本、专业技术人员、技术装备和安全生产等条件，依法取得相应等级的资质证书，并在其资质等级许可的范围内承揽工程。</t>
  </si>
  <si>
    <t>B1300300</t>
  </si>
  <si>
    <t>排污许可</t>
  </si>
  <si>
    <t>000116005000</t>
  </si>
  <si>
    <t>1984年5月11日主席令第十二号，2008年2月28日予以修改</t>
  </si>
  <si>
    <t>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</si>
  <si>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1989年12月26日主席令第二十二号，2014年4月24日予以修改</t>
  </si>
  <si>
    <t>第四十五条：国家依照法律规定实行排污许可管理制度。实行排污许可管理的企业事业单位和其他生产经营者应当按照排污许可证的要求排放污染物；未取得排污许可证的，不得排放污染物。</t>
  </si>
  <si>
    <t>B1304600</t>
  </si>
  <si>
    <t>建设项目环境影响评价审批（海洋工程、核与辐射类除外）</t>
  </si>
  <si>
    <t>000116055000</t>
  </si>
  <si>
    <t>第十九条 编制有关开发利用规划，建设对环境有影响的项目，应当依法进行环境影响评价。 未依法进行环境影响评价的开发利用规划，不得组织实施；未依法进行环境影响评价的建设项目，不得开工建设。</t>
  </si>
  <si>
    <t>B1304900</t>
  </si>
  <si>
    <t>核与辐射类建设项目环境影响评价审批</t>
  </si>
  <si>
    <t>110113014000</t>
  </si>
  <si>
    <t xml:space="preserve">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
</t>
  </si>
  <si>
    <t>"第七条　辐射工作单位在申请领取许可证前，应当组织编制或者填报环境影响评价文件，并依照国家规定程序报环境保护主管部门审批。第九条　申请领取许可证的辐射工作单位从事下列活动的，应当组织编制环境影响报告书：（一）生产放射性同位素的（制备PET用放射性药物的除外）；（二）使用Ⅰ类放射源的（医疗使用的除外）；（三）销售（含建造）、使用Ⅰ类射线装置的。第十条申请领取许可证的辐射工作单位从事下列活动的，应当组织编制环境影响报告表：（一）制备PET用放射性药物的；（二）销售Ⅰ类、Ⅱ类、Ⅲ类放射源的；（三）医疗使用Ⅰ类放射源的；（四）使用Ⅱ类、Ⅲ类放射源的；（五）生产、销售、使用Ⅱ类射线装置的。第十一条　申请领取许可证的辐射工作单位从事下列活动的，应当填报环境影响登记表：（一）销售、使用Ⅳ类、Ⅴ类放射源的；（二）生产、销售、使用Ⅲ类射线装置的。环境影响评价文件中的环境影响报告书或者环境影响报告表，应当由具有相应环境影响评价资质的机构编制。</t>
  </si>
  <si>
    <t>L1300700</t>
  </si>
  <si>
    <t>环境影响登记表备案</t>
  </si>
  <si>
    <t>111013034000</t>
  </si>
  <si>
    <t>国家对环境影响登记表实行备案管理。</t>
  </si>
  <si>
    <t>建设项目环境影响登记表备案管理办法</t>
  </si>
  <si>
    <t>中华人民共和国环境保护部令第41号</t>
  </si>
  <si>
    <t>第一条 为规范建设项目环境影响登记表备案，依据《环境影响评价法》和《建设项目环境保护管理条例》，制定本办法。第二条 本办法适用于按照《建设项目环境影响评价分类管理名录》规定应当填报环境影响登记表的建设项目。第三条 填报环境影响登记表的建设项目，建设单位应当依照本办法规定，办理环境影响登记表备案手续。第四条 填报环境影响登记表的建设项目应当符合法律法规、政策、标准等要求。建设单位对其填报的建设项目环境影响登记表内容的真实性、准确性和完整性负责。　 第五条 县级环境保护主管部门负责本行政区域内的建设项目环境影响登记表备案管理。按照国家有关规定，县级环境保护主管部门被调整为市级环境保护主管部门派出分局的，由市级环境保护主管部门组织所属派出分局开展备案管理。第六条 建设项目的建设地点涉及多个县级行政区域的，建设单位应当分别向各建设地点所在地的县级环境保护主管部门备案。第七条 建设项目环境影响登记表备案采用网上备案方式。对国家规定需要保密的建设项目，建设项目环境影响登记表备案采用纸质备案方式。第八条 环境保护部统一布设建设项目环境影响登记表网上备案系统（以下简称网上备案系统）。省级环境保护主管部门在本行政区域内组织应用网上备案系统，通过提供地址链接方式，向县级环境保护主管部门分配网上备案系统使用权限。县级环境保护主管部门应当向社会公告网上备案系统地址链接信息。各级环境保护主管部门应当将环境保护法律、法规、规章以及规范性文件中与建设项目环境影响登记表备案相关的管理要求，及时在其网站的网上备案系统中公开，为建设单位办理备案手续提供便利。第九条 建设单位应当在建设项目建成并投入生产运营前，登录网上备案系统, 在网上备案系统注册真实信息，在线填报并提交建设项目环境影响登记表。第十条 建设单位在办理建设项目环境影响登记表备案手续时，应当认真查阅、核对《建设项目环境影响评价分类管理名录》，确认其备案的建设项目属于按照《建设项目环境影响评价分类管理名录》规定应当填报环境影响登记表的建设项目。对按照《建设项目环境影响评价分类管理名录》规定应当编制环境影响报告书或者报告表的建设项目，建设单位不得擅自降低环境影响评价等级，填报环境影响登记表并办理备案手续。第十一条 建设单位填报建设项目环境影响登记表时，应当同时就其填报的环境影响登记表内容的真实、准确、完整作出承诺，并在登记表中的相应栏目由该建设单位的法定代表人或者主要负责人签署姓名。第十二条 建设单位在线提交环境影响登记表后，网上备案系统自动生成备案编号和回执，该建设项目环境影响登记表备案即为完成。建设单位可以自行打印留存其填报的建设项目环境影响登记表及建设项目环境影响登记表备案回执。建设项目环境影响登记表备案回执是环境保护主管部门确认收到建设单位环境影响登记表的证明。第十三条 建设项目环境影响登记表备案完成后，建设单位或者其法定代表人或者主要负责人在建设项目建成并投入生产运营前发生变更的，建设单位应当依照本办法规定再次办理备案手续。第十四条 建设项目环境影响登记表备案完成后，建设单位应当严格执行相应污染物排放标准及相关环境管理规定，落实建设项目环境影响登记表中填报的环境保护措施，有效防治环境污染和生态破坏。第十五条 建设项目环境影响登记表备案完成后，县级环境保护主管部门通过其网站的网上备案系统同步向社会公开备案信息，接受公众监督。对国家规定需要保密的建设项目，县级环境保护主管部门严格执行国家有关保密规定，备案信息不公开。县级环境保护主管部门应当根据国务院关于加强环境监管执法的有关规定，将其完成备案的建设项目纳入有关环境监管网格管理范围。　第十六条 公民、法人和其他组织发现建设单位有以下行为的，有权向环境保护主管部门或者其他负有环境保护监督管理职责的部门举报：　　（一）环境影响登记表存在弄虚作假的；　　（二）有污染环境和破坏生态行为的；　　（三）对按照《建设项目环境影响评价分类管理名录》规定应当编制环境影响报告书或者报告表的建设项目，建设单位擅自降低环境影响评价等级，填报环境影响登记表并办理备案手续的。 　　举报应当采取书面形式，有明确的被举报人，并提供相关事实和证据。第十七条 环境保护主管部门或者其他负有环境保护监督管理职责的部门可以采取抽查、根据举报进行检查等方式，对建设单位遵守本办法规定的情况开展监督检查，并根据监督检查认定的事实，按照以下情形处理：　　（一）构成行政违法的，依照有关环境保护法律法规和规定，予以行政处罚；　　（二）构成环境侵权的，依法承担环境侵权责任；　　（三）涉嫌构成犯罪的，依法移送司法机关。第十八条 建设单位未依法备案建设项目环境影响登记表的，由县级环境保护主管部门根据《环境影响评价法》第三十一条第三款的规定，责令备案，处五万元以下的罚款。第十九条 违反本办法规定，建设单位违反承诺，在填报建设项目环境影响登记表时弄虚作假，致使备案内容失实的，由县级环境保护主管部门将该建设单位违反承诺情况记入其环境信用记录，向社会公布。第二十条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　（一）未依法报批环境影响报告书或者报告表，擅自开工建设的，依照《环境保护法》第六十一条和《环境影响评价法》第三十一条第一款的规定予以处罚、处分。　（二）未依法报批环境影响报告书或者报告表，擅自投入生产或者经营的，分别依照《环境影响评价法》第三十一条第一款和《建设项目环境保护管理条例》的有关规定作出相应处罚。第二十一条 对依照本办法第十八条、第二十条规定处理的建设单位，由县级环境保护主管部门将该建设单位违法失信信息记入其环境信用记录，向社会公布。第二十二条 本办法自2017年1月1日起施行。</t>
  </si>
  <si>
    <t>L1301800</t>
  </si>
  <si>
    <t>对建设项目环境影响后评价报告进行备案</t>
  </si>
  <si>
    <t>111013045000</t>
  </si>
  <si>
    <t>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</si>
  <si>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B3404100</t>
  </si>
  <si>
    <t>江河、湖泊新建、改建或者扩大排污口审核</t>
  </si>
  <si>
    <t>000116056000</t>
  </si>
  <si>
    <t>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t>
  </si>
  <si>
    <t>B1400100</t>
  </si>
  <si>
    <t>房地产开发企业资质核定（二级及以下）</t>
  </si>
  <si>
    <t>000117002000</t>
  </si>
  <si>
    <t>城市房地产开发经营管理条例</t>
  </si>
  <si>
    <t>国务院令第248号</t>
  </si>
  <si>
    <t>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</si>
  <si>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房地产开发企业资质管理规定</t>
  </si>
  <si>
    <t>中华人民共和国住房和城乡建设部令第77号</t>
  </si>
  <si>
    <t>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t>
  </si>
  <si>
    <t>北京市住房和城乡建设委员会关于进一步做好房地产开发企业资质管理有关工作的通知</t>
  </si>
  <si>
    <t>京建发〔2022〕108号</t>
  </si>
  <si>
    <t>各区住房城乡建设委，东城、西城、石景山区住房城市建设委，经济技术开发区审批局，各有关单位：
为贯彻落实《国务院关于深化“证照分离”改革进一步激发市场主体发展活力的通知》（国发〔2021〕7号）、《住房和城乡建设部关于修改&lt;房地产开发企业资质管理规定&gt;的决定》（住房和城乡建设部令第54号）、北京市人民政府行政审批制度改革办公室《关于印发&lt;北京市政务服务事项告知承诺审批管理办法&gt;的通知》（京审改办发〔2020〕1号）要求，进一步规范本市房地产开发企业资质管理工作，结合本市实际，就有关要求通知如下：
一、房地产开发企业按照企业条件分为一、二两个资质等级。一级资质的房地产开发企业承担房地产项目的建筑规模不受限制，二级资质的房地产开发企业可以承担建筑面积25万平方米以下的开发建设项目。房地产开发企业资质有效期3年。
二、市住房城乡建设委负责制定本市房地产开发企业资质管理政策，负责一级资质初审、变更初审和二级资质审批、变更审批工作。各区住房城乡建设委、经济技术开发区审批局负责本行政区内房地产开发企业二级资质初审、注销初审工作，其中二级资质告知承诺审批由各区住房城乡建设委、经济技术开发区审批局受理，报市住房城乡建设委审批。
三、本市房地产开发企业资质核定、变更事项实行全程网上办理，在本市注册的房地产开发企业申请办理房地产开发企业资质业务的，应登录北京市住房和城乡建设委员会门户网站（http://zjw.beijing.gov.cn/）进入办事大厅，通过“北京市房地产开发管理系统”进行网上申报。
四、一级资质核定初审申报材料及条件：
（一）房地产开发企业资质等级申报表；
（二）房地产开发企业资质等级证书正、副本；
（三）企业法人营业执照副本； 
（四）从事房地产开发经营5年以上；
（五）近3年房屋建筑面积累计竣工30万平方米以上，或者累计完成与此相当的房地产开发投资额；
（六）连续5年建筑工程质量合格率达100％；
（七）上一年房屋建筑施工面积15万平方米以上，或者完成与此相当的房地产开发投资额；
（八）有职称的建筑、结构、财务、房地产及有关经济类的专业管理人员不少于40人，其中具有中级以上职称的管理人员不少于20人，持有资格证书的专职会计人员不少于4人；
（九）工程技术、财务、统计等业务负责人具有相应专业中级以上职称；
（十）《住宅质量保证书》《住宅使用说明书》执行情况报告，建立质量管理制度、具有质量管理部门及相应质量管理人员等质量保证体系情况说明；
（十一）未发生过重大工程质量事故。
五、二级资质核定申报材料及条件：
（一）房地产开发企业资质等级申报表；
（二）办理延期的，需提供房地产开发企业资质等级证书正、副本；
（三）企业法人营业执照副本；
（四）工程技术负责人具有相应专业中级以上职称，财务负责人具有相应专业初级以上职称，统计人员具有相应专业初级以上职称或从业证书。
有职称的建筑、结构、财务、房地产及有关经济类的专业管理人员不少于5人（含工程技术负责人和财务负责人），其中专职会计人员不少于2人。
（五）建立质量管理制度、具有质量管理部门及相应质量管理人员等质量保证体系情况说明（见附件1）。
（六）采用告知承诺方式的，需按《北京市房地产开发企业资质告知承诺审批一次性告知书》（见附件2）内容准备相关资料，确认相关资料齐全、真实、有效后，提供《北京市房地产开发企业资质告知承诺审批承诺书》（见附件3）。
六、一级资质初审审批时限为15个工作日；二级资质审批分一般办理和告知承诺办理两种方式，企业可自主选择办理方式，一般办理方式审批时限为10个工作日，其中初审5个工作日，告知承诺方式审批时限为0.5个工作日；资质变更为即时办理。
七、房地产开发企业二级资质证书全面实行电子证书。二级资质核定及变更审核通过后，开发企业可在房地产开发管理系统下载电子证书。相关主体可通过市住房城乡建设委官网房地产开发企业资质证书查询栏目进行验证，电子证书信息与网上查询信息一致的，方为有效证书。
开发企业应妥善保管本单位的电子资质证书，防止被冒用或篡改；自行打印的电子证书与网上查询信息不一致的，视为伪造；伪造、篡改电子证书的，电子证书一律无效，市住房城乡建设委将追究其伪造国家机关文书、证件、印章行为的法律责任。
八、企业变更名称、法定代表人和主要管理、技术负责人，应当在变更30日内，向市住房城乡建设委申请办理变更手续，企业不按照规定办理变更手续的，由原资质审批部门责令限期改正，并依据《北京市房地产开发企业违法违规行为记分标准》处理。
九、房地产开发二级资质企业因营业执照注销、营业执照核减房地产开发业务、企业迁出本市等情形，需在资质有效期内提前终止房地产开发业务的，应向注册区住房城乡建设委、经济技术开发区审批局提交书面申请，书面申请应明确注销资质的理由，并承诺无在建、在售和遗留的房地产开发项目等内容。
各区住房城乡建设委、经济技术开发区行政审批局受理后依据企业情况于5个工作日内提出初审意见。同意注销的，应在各区住房城乡建设委、经济技术开发区行政审批局官网进行公示。公示期为5个工作日，公示期届满未收到异议或异议不成立的，由各区住房城乡建设委、经济技术开发区行政审批局报市住房城乡建设委审批，市住房城乡建设委审批通过后发布公告注销。
各区住房城乡建设委、经济技术开发区行政审批局要充分了解拟注销资质开发企业情况。对企业存在房地产在建、在售或其他历史遗留项目且注销资质有可能引发社会矛盾的，可暂时不予受理。
十、市、区住房城乡建设委、经济技术开发区行政审批局按照相关要求采取告知承诺批后核查、双随机检查等方式对开发企业资质条件进行事中事后监管。
（一）告知承诺批后核查。对通过告知承诺方式取得资质证书的房地产开发企业，市、区住房城乡建设委、经济技术开发区行政审批局应自核发资质证书后20个工作日内，核查其提交资料的真实性、准确性及履诺情况。
房地产开发企业系统填报资料不准确的为轻微违诺失信行为；专业技术人员变动导致不满足相应资质条件的为一般违诺失信行为；逾期不接受核查、核查时不如实提供材料的为严重违诺失信行为。对于违诺失信行为，责令1个月内整改。整改后仍达不到资质条件要求的，依法撤销决定。虚假承诺的，直接撤销决定，依法予以行政处罚，追究法律责任。
（二）双随机检查。市、区住房城乡建设委、经济技术开发区行政审批局依法对本市房地产开发企业资质条件进行动态核查，对于房地产开发企业不再符合相应资质条件的，责令其限期改正；拒不整改的，撤回其资质证书，并公告作废。
十一、市住房城乡建设委对房地产开发企业开发经营行为实行信用管理，定期汇总和整理开发企业相关信息进行公布，对存在严重违法违规行为的开发企业进行处罚后在市住房城乡建设委网站予以公示。
十二、本通知发布后，二级资质（含）以下的房地产开发企业的资质证书在有效期内的继续有效，房地产开发企业应在资质证书到期前1个月内到企业注册区住房城乡建设委、经济技术开发区行政审批局按照企业条件申请核发资质证书；三级资质（含）以下的房地产开发企业需办理变更业务的，应按本通知第五条规定申报材料，审核通过后予以变更，核发二级资质证书。
十三、本通知自发布之日起施行。
特此通知。</t>
  </si>
  <si>
    <t>关于房地产开发企业资质证书变更有关问题的通知</t>
  </si>
  <si>
    <t>京建开〔2009〕242号文</t>
  </si>
  <si>
    <t>一、自2009年4月22日起，房地产开发企业资质证书变更审批由资质证书颁发机关即时办理。</t>
  </si>
  <si>
    <t>B1400200</t>
  </si>
  <si>
    <t>建设工程质量检测机构资质核准</t>
  </si>
  <si>
    <t>000117003000</t>
  </si>
  <si>
    <t>第三十一条　施工人员对涉及结构安全的试块、试件以及有关材料，应当在建设单位或者工程监理单位监督下现场取样，并送具有相应资质等级的质量检测单位进行检测。</t>
  </si>
  <si>
    <t>建设工程质量检测管理办法</t>
  </si>
  <si>
    <t>.中华人民共和国住房和城乡建设部（中华人民共和国建设部）</t>
  </si>
  <si>
    <t>中华人民共和国建设部令第141号</t>
  </si>
  <si>
    <t xml:space="preserve">第四条　检测机构是具有独立法人资格的中介机构。检测机构从事本办法附件一规定的质量检测业务，应当依据本办法取得相应的资质证书。
　　检测机构资质按照其承担的检测业务内容分为专项检测机构资质和见证取样检测机构资质。检测机构资质标准由附件二规定。
　　检测机构未取得相应的资质证书，不得承担本办法规定的质量检测业务。
</t>
  </si>
  <si>
    <t>关于印发《北京市建设工程质量检测管理规定》的通知</t>
  </si>
  <si>
    <t>京建发〔2010〕344号</t>
  </si>
  <si>
    <t>第四条 从事工程质量专项检测及见证取样检测业务的检测机构应取得相应的检测资质，并在资质范围内开展检测工作。</t>
  </si>
  <si>
    <t>B1400300</t>
  </si>
  <si>
    <t>建筑工程施工许可证核发</t>
  </si>
  <si>
    <t>000117006000</t>
  </si>
  <si>
    <t>第七条：建筑工程开工前，建设单位应当按照国家有关规定向工程所在地县级以上人民政府建设行政主管部门申请领取施工许可证。</t>
  </si>
  <si>
    <t>B1401000</t>
  </si>
  <si>
    <t>建设工程消防验收</t>
  </si>
  <si>
    <t>000117051000</t>
  </si>
  <si>
    <t>中华人民共和国消防法</t>
  </si>
  <si>
    <t>1998 年 4 月 29 日第九届全国人民代表大会常务委员会第二次会议通过 2008 年 10 月 28 日第十一届全国人民代表大会常务委员会第五次会议修订 根据 2019 年 4 月 23 日第十三届全国人民代表大会常务委员会第十次会议《关于修改〈中华人民共和国建筑法〉等八部法律的决定》第一次修正 根据 2021 年 4 月 29 日第十三届全国人民代表大会常务委员会第二十八次会议《关于修改〈中华人民共和国道路交通安全法〉等八部法律的决定》第二次修正</t>
  </si>
  <si>
    <t>第十三条 第一款：国务院住房和城乡建设主管部门规定应当申请消防验收的建设工程竣工，建设单位应当向住房和城乡建设主管部门申请消防验收。</t>
  </si>
  <si>
    <t>建设工程消防设计审查验收管理暂行规定</t>
  </si>
  <si>
    <t>中华人民共和国住房和城乡建设部令第51号</t>
  </si>
  <si>
    <t xml:space="preserve">　第十四条　具有下列情形之一的建设工程是特殊建设工程：
　　（一）总建筑面积大于二万平方米的体育场馆、会堂，公共展览馆、博物馆的展示厅；
　　（二）总建筑面积大于一万五千平方米的民用机场航站楼、客运车站候车室、客运码头候船厅；
　　（三）总建筑面积大于一万平方米的宾馆、饭店、商场、市场；
　　（四）总建筑面积大于二千五百平方米的影剧院，公共图书馆的阅览室，营业性室内健身、休闲场馆，医院的门诊楼，大学的教学楼、图书馆、食堂，劳动密集型企业的生产加工车间，寺庙、教堂；
　　（五）总建筑面积大于一千平方米的托儿所、幼儿园的儿童用房，儿童游乐厅等室内儿童活动场所，养老院、福利院，医院、疗养院的病房楼，中小学校的教学楼、图书馆、食堂，学校的集体宿舍，劳动密集型企业的员工集体宿舍；
　　（六）总建筑面积大于五百平方米的歌舞厅、录像厅、放映厅、卡拉ＯＫ厅、夜总会、游艺厅、桑拿浴室、网吧、酒吧，具有娱乐功能的餐馆、茶馆、咖啡厅；
　　（七）国家工程建设消防技术标准规定的一类高层住宅建筑；
　　（八）城市轨道交通、隧道工程，大型发电、变配电工程；
　　（九）生产、储存、装卸易燃易爆危险物品的工厂、仓库和专用车站、码头，易燃易爆气体和液体的充装站、供应站、调压站；
　　（十）国家机关办公楼、电力调度楼、电信楼、邮政楼、防灾指挥调度楼、广播电视楼、档案楼；
　　（十一）设有本条第一项至第六项所列情形的建设工程；
　　（十二）本条第十项、第十一项规定以外的单体建筑面积大于四万平方米或者建筑高度超过五十米的公共建筑。
</t>
  </si>
  <si>
    <t>关于调整住房和城乡建设部职责机构编制的通知</t>
  </si>
  <si>
    <t>中国共产党中央委员会办公厅、中华人民共和国国务院办公厅</t>
  </si>
  <si>
    <t>厅字[2018]85号</t>
  </si>
  <si>
    <t>第三条 将公安部指导建设工程消防设计审查职责划入住房和城乡建设部，涉及消防部队相关人员编制的划转待转隶后另行核定。</t>
  </si>
  <si>
    <t>B1401100</t>
  </si>
  <si>
    <t>00011705400Y</t>
  </si>
  <si>
    <t>B1401500</t>
  </si>
  <si>
    <t>房地产开发企业一级资质初审</t>
  </si>
  <si>
    <t>11011400500Y</t>
  </si>
  <si>
    <t>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t>
  </si>
  <si>
    <t xml:space="preserve">第三条　房地产开发企业应当按照本规定申请核定企业资质等级。 　未取得房地产开发资质等级证书(以下简称资质证书)的企业，不得从事房地产开发经营业务。 第四条　国务院建设行政主管部门负责全国房地产开发企业的资质管理工作；县级以上地方人民政府房地产开发主管部门负责本行政区域内房地产开发企业的资质管理工作。 </t>
  </si>
  <si>
    <t>关于转发住房和城乡建设部《关于完善房地产开发企业一级资质核定工作的通知》的通知</t>
  </si>
  <si>
    <t>京建开〔2009〕542号</t>
  </si>
  <si>
    <t xml:space="preserve"> 一、北京市住房和城乡建设委员会（以下简称市住房城乡建设委）负责房地产开发企业一级资质审查工作，各区、县建委负责房地产开发企业一级资质受理工作。
        二、严格做好一级资质企业受理工作。各区、县建委要切实负起责任，严格审查，重点做好以下工作：
        （一）规范企业申报材料。按照住房和城乡建设部《关于完善房地产开发企业一级资质核定工作的通知》（建房[2009]101号）附件《房地产开发企业一级资质申报材料目录及要求》的有关要求，认真核验企业材料，凡是材料提交复印件的，都要核对原件，并在复印件上加盖“经核对与原件相符”的行政许可专用核验章，确保材料齐全、清晰、有效、规范。对于不符合要求的，不予受理。
        （二）明确受理意见。按照资质管理规定的要求，对企业申报材料是否真实、是否符合法定条件等进行审查，明确提出同意或者不同意的意见，并在《房地产开发企业资质申报表》中注明。
        （三）提高工作效率。严格遵守《行政许可法》规定的期限要求，按时完成受理工作，并及时报市住房城乡建设委。
        三、房地产开发企业申报一级资质延续时，应参照一级资质申报的要求提交资料，经区、县建委同意后，在一级资质证书有效期届满50日前向市住房城乡建设委提出延续申请。</t>
  </si>
  <si>
    <t>关于转发建设部《房地产开发企业资质管理规定》的通知</t>
  </si>
  <si>
    <t>北京市建设委员会</t>
  </si>
  <si>
    <t>京建开〔2000〕387号</t>
  </si>
  <si>
    <t xml:space="preserve">二、本市房地产开发企业按照企业条件分为一、二、三、四四个资质等级。 各资质等级企业除应符合《房地产开发企业资质管理规定》第五条规定的条件外，还应具备以下条件： （一）一级资质： 工程技术、财务等业务负责人具有相应的高级职称。 （二）二级资质： 1.注册资本不低于3000万元； 2.工程技术负责人具有高级职称。 （三）三级资质： 注册资本不低于2000万元。 （四）四级资质： 注册资本不低于1000万元。 </t>
  </si>
  <si>
    <t>H1400300</t>
  </si>
  <si>
    <t>建设工程消防验收备案</t>
  </si>
  <si>
    <t>000717008000</t>
  </si>
  <si>
    <t>第十三条 第二款：前款规定以外的其他建设工程，建设单位在验收后应当报住房和城乡建设主管部门备案，住房和城乡建设主管部门应当进行抽查。</t>
  </si>
  <si>
    <t xml:space="preserve">第三十三条　对其他建设工程实行备案抽查制度。
　　其他建设工程经依法抽查不合格的，应当停止使用。
　　第三十四条　其他建设工程竣工验收合格之日起五个工作日内，建设单位应当报消防设计审查验收主管部门备案。
　　建设单位办理备案，应当提交下列材料：
　　（一）消防验收备案表；
　　（二）工程竣工验收报告；
　　（三）涉及消防的建设工程竣工图纸。
　　本规定第二十七条有关建设单位竣工验收消防查验的规定，适用于其他建设工程。
</t>
  </si>
  <si>
    <t>北京市住房和城乡建设委员会关于不再开展小微改造工程消防验收(备案)的通知</t>
  </si>
  <si>
    <t>京建发[2022]97号</t>
  </si>
  <si>
    <t>一、实施方式
本市范围内符合条件的小微改造工程，不再开展建设工程消防验收或备案，建设单位无需申报建设工程消防验收或备案，住房和城乡建设主管部门不再受理建设工程消防验收或备案申请；建设单位签署告知承诺，住房和城乡建设主管部门出具回执并进行抽查。
二、适用范围
本市行政区域内按照国家工程建设消防技术标准需要进行消防设计，且具备下列条件之一的小微改造工程：
（一）建筑面积在300平方米（含本数）以下；
（二）其他依法无需办理施工许可手续的。
生产、储存、装卸易燃易爆危险物品的工厂、仓库和专用车站、码头，易燃易爆气体和液体的充装站、供应站、调压站工程除外。</t>
  </si>
  <si>
    <t>北京市住房和城乡建设委员会关于商场改造项目消防验收试行告知承诺及消防验收备案试行备查的通知</t>
  </si>
  <si>
    <t>京建发[2022]133号</t>
  </si>
  <si>
    <t>一、适用范围 已依法取得施工许可手续的商场改造项目，其地上内部装修改造面积在5000平方米（含）以下，且不属于本条第二款所列情形的，可由建设单位自主选择以告知承诺方式申请办理消防验收，以备查方式申请办理消防验收备案。</t>
  </si>
  <si>
    <t>L1400500</t>
  </si>
  <si>
    <t>房屋建筑和市政基础设施工程竣工验收备案</t>
  </si>
  <si>
    <t>001017006000</t>
  </si>
  <si>
    <t xml:space="preserve">第四十九条：建设单位应当自建设工程竣工验收合格之日起15日内，将建设工程竣工验收报告和规划、公安消防、环保等部门出具的认可文件或者准许使用文件报建设行政部门或者其他有关部门备案。 </t>
  </si>
  <si>
    <t>房屋建筑和市政工程基础设施工程竣工验收备案管理办法</t>
  </si>
  <si>
    <t>2000年4月4日中华人民共和国建设部令第78号发布　根据2009年10月19日《住房和城乡建设部关于修改〈房屋建筑工程和市政基础设施工程竣工验收备案管理暂行办法〉的决定》修正</t>
  </si>
  <si>
    <t>第四条：建设单位应当自工程竣工验收合格之日起15日内，依照本办法规定，向工程所在地的县级以上地方人民政府建设主管部门（以下简称备案机关）备案。</t>
  </si>
  <si>
    <t>L1400800</t>
  </si>
  <si>
    <t>招标文件备案</t>
  </si>
  <si>
    <t>111014002000</t>
  </si>
  <si>
    <t>第二十三条   依法必须进行招标的建设工程，建设单位、施工单位应当按规定编制资格预审文件、招标文件。资格预审文件或者招标文件发出的同时，建设单位、施工单位应当向有关行政主管部门备案。</t>
  </si>
  <si>
    <t>北京市建设工程招标投标监督管理规定</t>
  </si>
  <si>
    <t>北京市人民政府令第122号</t>
  </si>
  <si>
    <t>第十二条 招标人应当根据招标项目的特点和需要编制招标文件。进行设计招标的建设工程，需另择设计单位承担施工图设计的，招标人应当在招标文件中明确。依法必须进行施工、监理和与工程建设有关的重要设备、材料采购招标的建设工程，招标人应当在招标文件发出的同时，向市建委或者区、县建委备案。招标人对已发出的招标文件进行必要的澄清或者修改的，应当在提交投标文件截止日期15日前以书面形式通知所有招标文件的收受人，并向市建委或者区、县建委备案。招标文件及对其澄清或者修改的文件，不得违反法律、法规、规章的规定。</t>
  </si>
  <si>
    <t>房屋建筑和市政基础设施工程施工招标投标管理办法</t>
  </si>
  <si>
    <t>中华人民共和国建设部令第89号　依据《关于公布现行有效住房和城乡建设部规章目录的公告》（中华人民共和国住房和城乡建设部公告第893号）继续有效　2018年9月28日依据《住房城乡建设部关于修改＜房屋建筑和市政基础设施工程施工招标投标管理办法＞的决定》（中华人民共和国住房和城乡建设部令第43号）修改　2019年3月13日依据《住房和城乡建设部关于修改部分部门规章的决定》（中华人民共和国住房和城乡建设部令第47号）修改</t>
  </si>
  <si>
    <t>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</si>
  <si>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北京市住房和城乡建设委员会关于进一步加强和规范建设工程招标投标工作的通知</t>
  </si>
  <si>
    <t>京建法〔2011〕12号</t>
  </si>
  <si>
    <t>第二条 招标人、招标代理机构应当按照法律、法规、规章、规范性文件的规定和电子化招标投标的要求编制资格预审文件和招标文件。依法必须招标的施工、监理和与工程建设有关的设备、材料招标时，资格预审文件和招标文件应当报市、区（县）招标投标监管部门备案。</t>
  </si>
  <si>
    <t>北京市住房和城乡建设委员会关于印发《北京市建设工程造价管理暂行规定》的通知</t>
  </si>
  <si>
    <t>京建法〔2011〕206号</t>
  </si>
  <si>
    <t>第十九条工程发承包双方应当根据拟建工程的规模、工期要求、图纸设计深度及有关规定，正确选择合同价方式。施工合同工期在一年以内，并已经通过施工图设计文件审查的工程，可采用总价合同方式，其他工程应当采用单价合同方式。</t>
  </si>
  <si>
    <t>L1401500</t>
  </si>
  <si>
    <t>招标人自行招标条件备案</t>
  </si>
  <si>
    <t>111014013000</t>
  </si>
  <si>
    <t>第十二条 依法必须进行招标的项目，招标人自行办理招标事宜的，应当向有关行政监督部门备案。</t>
  </si>
  <si>
    <t>第十条  招标投标法第十二条第二款规定的招标人具有编制招标文件和组织评标能力，是指招标人具有与招标项目规模和复杂程度相适应的技术、经济等方面的专业人员。</t>
  </si>
  <si>
    <t>第十二条 招标人可以委托招标代理机构办理招标事宜或者依法自行办理招标事宜。依法必须进行招标的项目，招标人自行办理招标事宜的，应当具有编制招标文件和组织评标的能力，并应当向有关行政监督部门备案。</t>
  </si>
  <si>
    <t>第七条 招标人自行办理招标事宜的，应当具有编制招标文件和组织评标的能力。依法必须招标的建设工程，招标人自行招标的，应当在发布招标公告或者发出投标邀请书5个工作日前，向市规划委、市建委或者区、县建委备案。</t>
  </si>
  <si>
    <t>工程建设项目自行招标试行办法</t>
  </si>
  <si>
    <t>中华人民共和国国家发展计划委员会令第5号</t>
  </si>
  <si>
    <t>第四条招标人自行办理招标事宜，应当具有编制招标文件和组织评标的能力，具体包括：(一) 具有项目法人资格(或者法人资格)；(二) 具有与招标项目规模和复杂程度相适应的工程技术、概预算、财务和工程管理等方面专业技术力量；(三) 有从事同类工程建设项目招标的经验；(四) 设有专门的招标机构或者拥有3名以上专职招标业务人员；(五) 熟悉和掌握招标投标法及有关法规规章。
第五条  招标人自行招标的，项目法人或者组建中的项目法人应当在国家计委上报项目可行性研究报告时，一并报送符合本办法第四条规定的书面材料。书面材料应当至少包括：(一) 项目法人营业执照、法人证书或者项目法人组建文件；(二) 与招标项目相适应的专业技术力量情况；(三) 内设的招标机构或者专职招标业务人员的基本情况；(四) 拟使用的专家库情况；(五) 以往编制的同类工程建设项目招标文件和评标报告，以及招标业绩的证明材料；(六) 其他材料。在报送可行性研究报告前，招标人确需通过招标方式或者其他方式确定勘察、设计单位开展前期工作的，应当在前款规定的书面材料中说明。</t>
  </si>
  <si>
    <t>第十二条 招标人自行办理施工招标事宜的，应当在发布招标公告或者发出投标邀请书的5日前，向工程所在地县级以上地方人民政府建设行政主管部门备案。</t>
  </si>
  <si>
    <t>L1401600</t>
  </si>
  <si>
    <t>资格预审文件备案</t>
  </si>
  <si>
    <t>111014014000</t>
  </si>
  <si>
    <t>L1402100</t>
  </si>
  <si>
    <t>对房地产开发项目手册备案</t>
  </si>
  <si>
    <t>111014020000</t>
  </si>
  <si>
    <t xml:space="preserve">第十九条 房地产开发企业应当将房地产开发项目建设过程中的主要事项记录在房地产开发项目手册中，并定期送房地产开发主管部门备案。
</t>
  </si>
  <si>
    <t xml:space="preserve">第八条  房地产开发企业应当在商品房现售前将房地产开发项目手册及符合商品房现售条件的有关证明文件报送房地产开发主管部门备案。 
</t>
  </si>
  <si>
    <t>L1402300</t>
  </si>
  <si>
    <t>招投标情况书面报告备案</t>
  </si>
  <si>
    <t>111014022000</t>
  </si>
  <si>
    <t>第四十七条 依法必须进行招标的项目，招标人应当自确定中标人之日起十五日内，向有关行政监督部门提交招标投标情况的书面报告。</t>
  </si>
  <si>
    <t>第三十五条 依法必须进行招标的项目，招标人应当自确定中标人之日起15日内，向有关行政监督部门提交招标投标情况的书面报告。提交书面报告时，应当同时附送下列文件或者文件的复制件：（一）招标文件； （二）招标公告及发布媒介或者投标邀请书； （三）实行资格预审的，资格预审文件和资格预审结果；（四）评标委员会成员和评标报告；（五）中标结果及中标人的投标文件。</t>
  </si>
  <si>
    <t xml:space="preserve">第十九条 依法必须招标的建设工程，招标人应当自发出中标通知书之日起15日内，向市规划委、市建委或者区、县建委提交招标投标情况的书面报告。书面报告应当包括下列内容：（一）招标投标的基本情况，包括招标范围、招标方式、资格审查情况、开标和评标过程和确定中标人的方式及理由等； （二）相关的文件材料，包括招标公告或者投标邀请书、投标报名表、资格预审文件和资格预审结果、招标文件、评标委员会成员名单和评标报告、中标结果及中标人的投标文件。委托工程招标代理机构进行招标的，应当提交建设工程招标代理委托合同。前款第（二）项中已按照本规定办理了备案的文件材料，不再重复提交。 </t>
  </si>
  <si>
    <t>工程建设项目货物招标投标办法</t>
  </si>
  <si>
    <t>中华人民共和国国家计划委员会、中华人民共和国住房和城乡建设部、中华人民共和国铁道部、中华人民共和国交通运输部、中华人民共和国信息和产业化部、中华人民共和国水利部、中国民用航空局</t>
  </si>
  <si>
    <t>中华人民共和国国家计划委员会、中华人民共和国住房和城乡建设部、中华人民共和国铁道部、中华人民共和国交通运输部、中华人民共和国信息和产业化部、中华人民共和国水利部、中国民用航空局令第27号</t>
  </si>
  <si>
    <t>第五十四条 依法必须进行货物招标的项目，招标人应当自确定中标人之日起十五日内，向有关行政监督部门提交招标投标情况的书面报告。前款所称书面报告至少应包括下列内容：(一) 招标货物基本情况； (二) 招标方式和发布招标公告或者资格预审公告的媒介； (三) 招标文件中投标人须知、技术条款、评标标准和方法、合同主要条款等内容；(四) 评标委员会的组成和评标报告；(五) 中标结果。</t>
  </si>
  <si>
    <t>工程建设项目施工招标投标办法</t>
  </si>
  <si>
    <t>中华人民共和国国家计划委员会、中华人民共和国住房和城乡建设部、中华人民共和国铁道部、中华人民共和国交通运输部、中华人民共和国信息和产业化部、中华人民共和国水利部、中国民用航空局令第30号</t>
  </si>
  <si>
    <t>第六十五条 依法必须进行施工招标的项目，招标人应当自发出中标通知书之日起十五日内，向有关行政监督部门提交招标投标情况的书面报告。前款所称书面报告至少应包括下列内容：（一）招标范围；（二）招标方式和发布招标公告的媒介；（三）招标文件中投标人须知、技术条款、评标标准和方法、合同主要条款等内容；（四）评标委员会的组成和评标报告；（五）中标结果。</t>
  </si>
  <si>
    <t xml:space="preserve">第四十五条 依法必须进行施工招标的工程，招标人应当自确定中标人之日起15日内，向工程所在地的县级以上地方人民政府建设行政主管部门提交施工招标投标情况的书面报告。书面报告应当包括下列内容： 　　（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t>
  </si>
  <si>
    <t>L1402700</t>
  </si>
  <si>
    <t>对居住项目建设方案备案</t>
  </si>
  <si>
    <t>111014047000</t>
  </si>
  <si>
    <t>关于贯彻《北京市新建商品住宅小区住宅与市政公用基础设施、公共服务设施同步交付使用管理暂行办法》有关问题的通知</t>
  </si>
  <si>
    <t>京建开〔2007〕660号</t>
  </si>
  <si>
    <t xml:space="preserve">一、在本市行政区域内，从事商品房开发建设经营活动的房地产开发企业，应当编制项目建设方案，在办理施工招标投标手续前向项目所在地的区县建委备案。
</t>
  </si>
  <si>
    <t>北京市住房和城乡建设委员会关于进一步加强房地产开发企业工程建设质量安全管理工作的通知</t>
  </si>
  <si>
    <t>京建法〔2016〕2号</t>
  </si>
  <si>
    <t xml:space="preserve">       六、开发企业应当按照《北京市新建商品住宅小区住宅与市政基础设施、公共服务设施同步交付使用管理暂行办法》（京建法[2007]99号）的要求，落实住宅小区市政基础设施和公共服务设施与住宅同步建设、同步交付使用。作为项目手册备案的重要内容，开发企业应及时编制住宅小区建设方案，在办理施工招标投标手续前报送项目所在区住房城乡建设委备案，由市住房城乡建设委进行公示。
    市、区工程招投标管理部门在办理住宅小区项目施工招标文件备案时，应当审核施工招标范围、标段划分是否符合建设方案的要求；开发企业未按照建设方案进行住宅与市政公用基础设施和公共服务设施招标投标的，市、区工程招投标管理部门不予办理该项目招标文件备案手续。
    同一开发项目，分期建设规模的划分和施工招标标段的划分应当保持一致。暂定级、四级资质开发企业发包标段不超过20万平方米；二、三级资质开发企业不超过25万平方米。</t>
  </si>
  <si>
    <t>二、在本市行政区域内，从事居住项目开发建设经营活动的房地产开发企业，应当按照《规划设计方案审查意见复函》或《建设工程规划许可证》要求编制《居住项目建设方案》。在办理施工招投标手续前报送项目所在区住房城乡建设委备案，并由市住房城乡建设委进行公示。
三、区住房城乡建设委在《居住项目建设方案》备案前，应当组织开发企业与相关配套设施接收使用单位签订《居住项目配套设施建设移交协议》。</t>
  </si>
  <si>
    <t>关于印发《北京市新建商品住宅小区住宅与市政公用基础设施、公共服务设施同步交付使用管理暂行办法》的通知</t>
  </si>
  <si>
    <t>北京市建设委员会、北京市规划委员会、北京市国土资源局</t>
  </si>
  <si>
    <t>京建法〔2007〕99号</t>
  </si>
  <si>
    <t>第五条 市和区县国土资源行政主管部门与土地使用者签订用于住宅小区开发的土地使用权出让合同时，应当将规划意见书中明确同步建设的市政公用基础设施、公共服务设施及其建设时序作为出让条件，并约定土地受让人应当持住宅小区建设方案（以下简称建设方案）向相关规划、建设行政主管部门办理有关审批手续。</t>
  </si>
  <si>
    <t>L1404300</t>
  </si>
  <si>
    <t>建筑业企业施工劳务资质备案</t>
  </si>
  <si>
    <t>111014092000</t>
  </si>
  <si>
    <t>住房和城乡建设部办公厅关于做好建筑业“证照分离”改革衔接有关工作的通知</t>
  </si>
  <si>
    <t>建办市〔2021〕30号</t>
  </si>
  <si>
    <t>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t>
  </si>
  <si>
    <t>B1500200</t>
  </si>
  <si>
    <t>石油天然气管道保护范围内特定施工作业许可</t>
  </si>
  <si>
    <t>000104006000</t>
  </si>
  <si>
    <t>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</si>
  <si>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B1500400</t>
  </si>
  <si>
    <t>从事生活垃圾（含粪便）经营性清扫、收集、运输、处理服务审批</t>
  </si>
  <si>
    <t>000117013000</t>
  </si>
  <si>
    <t>从事城市生活垃圾经营性清扫、收集、运输、处理服务审批，实施机关：所在城市的市人民政府市容环境卫生行政主管部门。</t>
  </si>
  <si>
    <t>B1500500</t>
  </si>
  <si>
    <t>城市建筑垃圾处置核准</t>
  </si>
  <si>
    <t>000117014000</t>
  </si>
  <si>
    <t>城市建筑垃圾处置核准，实施机关：城市人民政府市容环境卫生行政主管部门。</t>
  </si>
  <si>
    <t>B1500600</t>
  </si>
  <si>
    <t>设置大型户外广告及在城市建筑物、设施上悬挂、张贴宣传品审批</t>
  </si>
  <si>
    <t>000117017000</t>
  </si>
  <si>
    <t>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t>
  </si>
  <si>
    <t>B1500700</t>
  </si>
  <si>
    <t>燃气经营许可证核发</t>
  </si>
  <si>
    <t>000117018000</t>
  </si>
  <si>
    <t>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</si>
  <si>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B1500800</t>
  </si>
  <si>
    <t>燃气经营者改动市政燃气设施审批</t>
  </si>
  <si>
    <t>000117019000</t>
  </si>
  <si>
    <t>附件2（一）第21项：燃气经营者改动市政燃气设施审批，下放至设区的市级、县级人民政府燃气管理部门。</t>
  </si>
  <si>
    <t>第三十八条：燃气经营者改动市政燃气设施，应当制定改动方案，报县级以上地方政府燃气管理部门批准。改动方案应当符合燃气发展规划，明确安全施工要求，有安全防护和保障正常用气的措施。</t>
  </si>
  <si>
    <t>B1500900</t>
  </si>
  <si>
    <t>景观照明建设方案审核</t>
  </si>
  <si>
    <t>11011500100Y</t>
  </si>
  <si>
    <t xml:space="preserve">第四十五条：本市夜景照明规划区域内的建筑物、构筑物、道路、广场、绿地等，应当按照规划要求建设夜景照明设施。夜景照明建设方案，应当按照规定经市或者区、县市政管理行政部门审核同意后，方可实施。本市对夜景照明设施实行供用电优惠政策，鼓励夜景照明设施的建设和开启。违反第一款、第二款规定，未按照规划要求建设夜景照明设施、夜景照明建设方案未经行政许可或者夜景照明设施未按照许可要求进行设置的，责令限期改正，逾期不改正的，处500元以上5000元以下罚款。 </t>
  </si>
  <si>
    <t>B1501000</t>
  </si>
  <si>
    <t>公共场所设置标语、宣传品批准</t>
  </si>
  <si>
    <t>110115003000</t>
  </si>
  <si>
    <t xml:space="preserve">第四十一条：在公共场所设置标语、宣传品的，应当按照市政管理行政部门批准的范围、地点、数量、规格、内容和期限设置。禁止在重要地区利用交通、照明、电力、通信、邮政等公用设施设置标语、宣传品，但在国家政治、外交和举办重大活动期间需要设置的，由市人民政府决定。重要地区的范围由市人民政府确定并公布。违反第一款、第二款规定的，责令限期改正，并可处500元以上5000以下罚款。 </t>
  </si>
  <si>
    <t>B1501100</t>
  </si>
  <si>
    <t>燃气燃烧器具安装维修企业资质</t>
  </si>
  <si>
    <t>110115004000</t>
  </si>
  <si>
    <t>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</si>
  <si>
    <t>优化营商环境条例</t>
  </si>
  <si>
    <t>中华人民共和国国务院令第722号</t>
  </si>
  <si>
    <t>第四十条　国家实行行政许可清单管理制度，适时调整行政许可清单并向社会公布，清单之外不得违法实施行政许可。
国家大力精简已有行政许可。对已取消的行政许可，行政机关不得继续实施或者变相实施，不得转由行业协会商会或者其他组织实施。
对实行行政许可管理的事项，行政机关应当通过整合实施、下放审批层级等多种方式，优化审批服务，提高审批效率，减轻市场主体负担。符合相关条件和要求的，可以按照有关规定采取告知承诺的方式办理。</t>
  </si>
  <si>
    <t>第三十二条 燃气燃烧器具生产单位、销售单位应当设立或者委托设立售后服务站点，配备经考核合格的燃气燃烧器具安装、维修人员，负责售后的安装、维修服务。
燃气燃烧器具的安装、维修，应当符合国家有关标准。</t>
  </si>
  <si>
    <t>北京市优化营商环境条例</t>
  </si>
  <si>
    <t>北京市人民代表大会常务委员会公告〔十五届〕第25号</t>
  </si>
  <si>
    <t>第三十一条　本市在除直接涉及国家安全、公共安全和人民群众生命健康等以外的行业、领域，推行政务服务事项办理告知承诺制。申请人承诺符合办理条件的，有关政府部门应当直接作出同意的决定；未履行承诺的，责令其限期整改，整改后仍未达到条件的，撤销决定，并将有关情况纳入本市信用信息平台；作出虚假承诺的，直接撤销决定，按照未取得决定擅自从事相关活动追究相应法律责任，并将有关情况纳入本市信用信息平台。</t>
  </si>
  <si>
    <t>第三十五条 用气设备的生产者、销售者应当在本市设立或者委托设立售后服务站点，负责售后的安装、维修。
售后服务站点应当建立健全管理制度和规范化服务标准。
售后服务站点不得改动室内燃气设施。</t>
  </si>
  <si>
    <t>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t>
  </si>
  <si>
    <t>关于燃气燃烧器具安装维修企业资质管理有关事项的通知</t>
  </si>
  <si>
    <t>建城2007〔250〕号</t>
  </si>
  <si>
    <t>一、燃气燃烧器具安装、维修企业资质纳入建筑业企业资质管理。
 二、省、自治区人民政府建设主管部门和直辖市人民政府燃气主管部门，负责本行政区域内燃气燃烧器具安装、维修企业资质的监督管理工作。
设区的市人民政府燃气主管部门具体实施燃气燃烧器具安装、维修企业资质许可，并负责本行政区域内燃气燃烧器具安装、维修企业资质的监督管理工作。
 三、对符合下列资质标准的燃气燃烧器具安装、维修企业，由设区的市人民政府燃气主管部门核发相应的《建筑业企业资质证书》，资质证书管理纳入《建筑业企业资质证书》管理体系：
（一）有固定的经营场所，配置与经营规模相适应的抢修、维修服务通讯工具、专用车辆。
（二）有公开的安装、报修、维修、抢修等工作流程及服务电话，且有24小时值班人员。
（三）有必备的燃气燃烧器具安装、维修设备、工具和仪器：
1.与安装管道相匹配的钻孔设备、机械绞丝设备；
2.常用的工具和维修用的零配件；
3.能直接检测燃气压力、流量，水压、水量、温度等主要检修、调试指标的专用仪器；
4.燃气检漏仪及泄漏浓度报警器；
5.其他必备的燃气燃烧器具安装、维修设备、工具和仪器。
（四）配备4名以上具有工程、经济、会计等初级以上（含初级）专业技术职称的人员，其中燃气或相关专业的人员不少于1名并具有助理工程师（含助理工程师）以上的专业技术职称。
（五）有4名以上持有燃气行业《职业技能岗位证书》的安装、维修作业人员。
（六）有按照国家或地方的相关法律、法规、技术标准（规范、规程）及其它相关规定要求制定的作业标准。
（七）有完善的安全管理、质量管理、文书档案管理制度，对所承接的业务依照有关标准，建立了严格的检验制度和质量保修制度。
（八）有完善的客户服务制度和服务标准。
（九）有与燃气燃烧器具生产厂家签定的《安装、维修委托书》。
 四、申请燃气燃烧器具安装、维修企业资质应当提交的材料由省、自治区、直辖市人民政府建设（燃气）主管部门根据《建筑业企业资质管理规定》（建设部令第159号）和本通知的规定确定。
 五、燃气燃烧器具安装、维修企业应当遵守《建筑业企业资质管理规定》的有关规定。</t>
  </si>
  <si>
    <t>B1501200</t>
  </si>
  <si>
    <t>城市道路公共服务设施设置许可</t>
  </si>
  <si>
    <t>110115006000</t>
  </si>
  <si>
    <t xml:space="preserve">第三十三条 需要在道路及其他公共场所设置邮政、电信、信息、环境卫生等设施的，应当向市政管理行政部门提出申请，经市政管理行政部门组织有关部门审查批准后，方可设置。设施的目录，由市市政管理行政部门向社会公布。现有设施不符合规划的，市政管理行政部门应当会同有关部门制定改造方案，逐步达到规定标准。违反第一款规定，未经批准或者未按照批准的要求在公共场所设置各类设施，由城市管理综合执法部门责令限期拆除，逾期未拆除的，报经市或者区、县人民政府批准后，强制拆除。
</t>
  </si>
  <si>
    <t>L1500700</t>
  </si>
  <si>
    <t>对燃气设施建设工程竣工验收情况进行备案</t>
  </si>
  <si>
    <t>111015017000</t>
  </si>
  <si>
    <t>第十一条 第三款 燃气设施建设工程竣工后，建设单位应当依法组织竣工验收，并自竣工验收合格之日起15日内，将竣工验收情况报燃气管理部门备案。</t>
  </si>
  <si>
    <t>B1600100</t>
  </si>
  <si>
    <t>市政设施建设类审批</t>
  </si>
  <si>
    <t>000117020000</t>
  </si>
  <si>
    <t>附件第109项：城市桥梁上架设各类市政管线审批，实施机关：所在城市的市人民政府市政工程设施行政主管部门。</t>
  </si>
  <si>
    <t xml:space="preserve">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t>
  </si>
  <si>
    <t>国务院关于印发清理规范投资项目报建审批事项实施方案的通知</t>
  </si>
  <si>
    <t>国发〔2016〕29号</t>
  </si>
  <si>
    <t>第二条第（二）项：将‘占用、挖掘城市道路审批’、‘依附于城市道路建设各种管线、杆线等设施审批’、‘城市桥梁上架设各类市政管线审批’3项合并为‘市政设施建设类审批’1项”。</t>
  </si>
  <si>
    <t>B1600200</t>
  </si>
  <si>
    <t>特殊车辆在城市道路上行驶（包括经过城市桥梁）审批</t>
  </si>
  <si>
    <t>000117021000</t>
  </si>
  <si>
    <t>第二十八条：履带车、铁轮车或者超重、超高、超长车辆需要在城市道路上行驶的，事先须征得市政工程行政主管部门同意，并按照公安交通管理部门指定的时间、路线行驶。</t>
  </si>
  <si>
    <t>B1600400</t>
  </si>
  <si>
    <t>道路旅客运输经营许可</t>
  </si>
  <si>
    <t>000118003000</t>
  </si>
  <si>
    <t xml:space="preserve">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第九条　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t>
  </si>
  <si>
    <t xml:space="preserve">第十二条第三款 道路运输管理机构做出的行政许可决定应当符合法定的条件、程序和期限，符合本市交通发展规划和绿色环保标准要求。
第十五条第二款  道路客货运输驾驶员和道路危险货物运输从业人员必须取得相应从业资格，方可从事相应的道路运输活动。
</t>
  </si>
  <si>
    <t>道路运输从业人员管理规定</t>
  </si>
  <si>
    <t xml:space="preserve"> 中华人民共和国交通运输部令2019年第18号</t>
  </si>
  <si>
    <t>第六条第三款 经营性道路客货运输驾驶员和道路危险货物运输从业人员必须取得相应从业资格，方可从事相应的道路运输活动。
第九条　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</si>
  <si>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 xml:space="preserve"> 中华人民共和国交通运输部令2019年第19号</t>
  </si>
  <si>
    <t>第七条第一款1-5项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第二十三条第一款 汽车综合性能检测机构对新进入道路运输市场车辆应当按照《道路运输车辆燃料消耗量达标车型表》进行比对。对达标的新车和在用车辆，应当按照《道路运输车辆综合性能要求和检验方法》（GB18565）、《道路运输车辆技术等级划分和评定要求》（JT/T198）实施检测和评定，出具全国统一式样的道路运输车辆综合性能检测报告，评定车辆技术等级，并在报告单上标注。车籍所在地县级以上道路运输管理机构应当将车辆技术等级在《道路运输证》上标明。</t>
  </si>
  <si>
    <t>交通运输部令2020年第17号</t>
  </si>
  <si>
    <t>第八条 班车客运的线路按照经营区域分为以下四种类型：
一类客运班线：跨省级行政区域（毗邻县之间除外）的客运班线。
二类客运班线：在省级行政区域内，跨设区的市级行政区域（毗邻县之间除外）的客运班线。
三类客运班线：在设区的市级行政区域内，跨县级行政区域（毗邻县之间除外）的客运班线。
四类客运班线：县级行政区域内的客运班线或者毗邻县之间的客运班线。
本规定所称毗邻县，包括相互毗邻的县、旗、县级市、下辖乡镇的区。
第九条 包车客运按照经营区域分为省际包车客运和省内包车客运。
省级人民政府交通运输主管部门可以根据实际需要，将省内包车客运分为市际包车客运、县际包车客运和县内包车客运并实行分类管理。
包车客运经营者可以向下兼容包车客运业务。
第十条 旅游客运按照营运方式分为定线旅游客运和非定线旅游客运。
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
（二）承诺在投入运营前，与起讫地客运站和中途停靠地客运站签订进站协议（农村道路客运班线在乡村一端无客运站的，不作此端的进站承诺）；
（三）运输服务质量承诺书。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第四十六条 客运经营者应当为旅客投保承运人责任险。</t>
  </si>
  <si>
    <t>B1600800</t>
  </si>
  <si>
    <t>占用、挖掘公路、公路用地或者使公路改线审批</t>
  </si>
  <si>
    <t>000118007000</t>
  </si>
  <si>
    <t>中华人民共和国公路法</t>
  </si>
  <si>
    <t>1997年7月3日主席令第86号，2009年8月27日予以修改</t>
  </si>
  <si>
    <t>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</si>
  <si>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公路安全保护条例</t>
  </si>
  <si>
    <t>中华人民共和国国务院令第593号</t>
  </si>
  <si>
    <t>第二十七条 进行下列涉路施工活动，建设单位应当向公路管理机构提出申请： 
（一）因修建铁路、机场、供电、水利、通信等建设工程需要占用、挖掘公路、公路用地或者使公路改线；</t>
  </si>
  <si>
    <t>B1600900</t>
  </si>
  <si>
    <t>在公路增设或改造平面交叉道口审批</t>
  </si>
  <si>
    <t>000118008000</t>
  </si>
  <si>
    <t>第五十五条　在公路上增设平面交叉道口，必须按照国家有关规定经过批准，并按照国家规定的技术标准建设。</t>
  </si>
  <si>
    <t>第二十七条　进行下列涉路施工活动，建设单位应当向公路管理机构提出申请：
　　（六）在公路上增设或者改造平面交叉道口；</t>
  </si>
  <si>
    <t>B1601700</t>
  </si>
  <si>
    <t>道路货运经营许可</t>
  </si>
  <si>
    <t>000118017000</t>
  </si>
  <si>
    <t>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t>
  </si>
  <si>
    <t>B1601900</t>
  </si>
  <si>
    <t>道路旅客运输站（场）经营许可</t>
  </si>
  <si>
    <t>000118019000</t>
  </si>
  <si>
    <t xml:space="preserve">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
（二）企业法定代表人或者个体经营者身份证件，经办人的身份证件和委托书；
（三）承诺已具备本规定第十五条规定的条件。
第二十一条 　客运站经营许可实行告知承诺制。申请人承诺具备经营许可条件并提交本规定第十七条规定的相关材料的，道路运输管理机构应当经形式审查后当场作出许可或者不予许可的决定。作出准予行政许可决定的，应当出具《道路旅客运输站经营行政许可决定书》，明确经营主体、客运站名称、站场地址、站场级别和经营范围等许可事项，并在10日内向被许可人发放《道路运输经营许可证》。
</t>
  </si>
  <si>
    <t>B1603000</t>
  </si>
  <si>
    <t>跨越、穿越公路修建桥梁、渡槽或者架设、埋设管道、电缆等设施，及在公路用地范围内架设、埋设管线、电缆等设施，或者利用公路桥梁、公路隧道、涵洞铺设电缆等设施许可</t>
  </si>
  <si>
    <t>000118031000</t>
  </si>
  <si>
    <t>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</si>
  <si>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第二十七条：进行下列涉路施工活动，建设单位应当向公路管理机构提出申请：（二）跨越、穿越公路修建桥梁、渡槽或者架设、埋设管道、电缆等设施；（四）利用公路桥梁、公路隧道、涵洞铺设电缆等设施。</t>
  </si>
  <si>
    <t>B1603100</t>
  </si>
  <si>
    <t>公路建筑控制区内埋设管线、电缆等设施许可</t>
  </si>
  <si>
    <t>000118032000</t>
  </si>
  <si>
    <t>第五十六条，第一款，除公路防护、养护需要的以外，禁止在公路两侧的建筑控制区内修建建筑物和地面构筑物；需要在建筑控制区内埋设管线、电缆等设施的，应当事先经县级以上地方人民政府交通主管部门批准。</t>
  </si>
  <si>
    <t>第二十七条：进行下列涉路施工活动，建设单位应当向公路管理机构提出申请：（七）在公路建筑控制区内埋设管道、电缆等设施。</t>
  </si>
  <si>
    <t>E1600100</t>
  </si>
  <si>
    <t>对城市道路占用费、挖掘修复费进行征收</t>
  </si>
  <si>
    <t>11041600100Y</t>
  </si>
  <si>
    <t>第三十七条 占用或者挖掘由市政工程行政主管部门管理的城市道路的，应当向市政工程行政主管部门交纳城市道路占用费或者城市道路挖掘修复费。</t>
  </si>
  <si>
    <t>北京市城市道路管理办法</t>
  </si>
  <si>
    <t>北京市人民政府令第156号</t>
  </si>
  <si>
    <t xml:space="preserve">第二十四条　经许可占用城市道路的,应当向交通行政管理部门交纳城市道路占用费。
经许可挖掘城市道路的,挖掘单位应当在批准期限届满前委托该城市道路的养护维修单位及时修复完毕,并向养护维修单位交纳城市道路挖掘修复费。养护维修单位对修复质量负责。
城市道路占用费、挖掘修复费收费标准,按照《城市道路管理条例》的规定执行。
</t>
  </si>
  <si>
    <t>L1602200</t>
  </si>
  <si>
    <t>交通影响评价审查</t>
  </si>
  <si>
    <t>111016045000</t>
  </si>
  <si>
    <t>中华人民共和国道路交通安全法实施条例</t>
  </si>
  <si>
    <t>中华人民共和国国务院令第405号；2017年10月7日根据第687号国务院令，对《中华人民共和国道路交通安全法实施条例》进行了修订。</t>
  </si>
  <si>
    <t>第三条 县级以上地方各级人民政府应当建立、健全道路交通安全工作协调机制，组织有关部门对城市建设项目进行交通影响评价，制定道路交通安全管理规划，确定管理目标，制定实施方案。</t>
  </si>
  <si>
    <t xml:space="preserve">第二十七条第二款 新、改、扩建大型商业设施时，应当同步配建商品装卸、储存等配套设施。大型商业设施及其配套设施在立项时，应当依法进行交通影响评价。未进行交通影响评价或经评价对交通环境将造成重大不利影响的项目，发展改革部门不予立项或核准，规划部门不予核发建设工程规划许可证。
</t>
  </si>
  <si>
    <t xml:space="preserve">第十四条第二款 独立设置的停车设施应当进行交通影响评价，重大建设项目的配建停车设施应当一并纳入项目的交通影响评价，交通影响评价结果由市交通行政主管部门向社会公示。重大建设项目的具体范围由市交通行政主管部门会同相关部门制定。
</t>
  </si>
  <si>
    <t xml:space="preserve">第五条 市和区、县人民政府领导道路交通安全管理工作，组织有关部门确定管理目标，增加对道路交通安全基础设施和科技管理手段的投入；建立、健全道路交通安全管理工作的协调机制、重大建设项目的交通影响评价制度和道路交通安全防范责任制度；制定道路交通安全设施、交通文明建设、科学研究与应用等道路交通安全管理规划和实施方案，并组织实施。 第二十五条 大型公共建筑、民用建筑以及其他重大建设项目在立项时，应当由市交通主管部门组织有关部门进行道路交通影响评价。经论证，对交通环境将造成重大不利影响的项目，立项主管部门不予立项。
</t>
  </si>
  <si>
    <t>住房和城乡建设部、公安部、国家发展和改革委员会关于城市停车设施规划建设及管理的指导意见</t>
  </si>
  <si>
    <t>中华人民共和国住房和城乡建设部、中华人民共和国公安部、中华人民共和国国家发展和改革委员会</t>
  </si>
  <si>
    <t>建城〔2010〕74号</t>
  </si>
  <si>
    <t xml:space="preserve">第五条 城市规划管理部门在开展建设项目的规划审批管理时，加强新建大型建设项目交通影响评价，防止出现新的交通拥堵节点。按照停车配建标准合理配置停车设施，鼓励建设项目利用地下空间配建停车设施，按配建标准建设的地下停车场面积，不纳入容积率计算范围。加强对建设项目配建停车设施建设使用情况的监督检查，禁止配建停车设施挪作他用。
</t>
  </si>
  <si>
    <t>国务院关于城市优先发展公共交通的指导意见</t>
  </si>
  <si>
    <t>国发〔2012〕64号</t>
  </si>
  <si>
    <t xml:space="preserve">第五条第三款 落实城市建设项目交通影响评价制度，并作为项目实施的前置性条件，严格落实公共交通配建标准，实现同步设计、同步建设、同步验收。大力加强公共交通和绿色出行的宣传和引导。
</t>
  </si>
  <si>
    <t>交通运输部关于贯彻落实《国务院关于城市优先发展公共交通的指导意见》的实施意见</t>
  </si>
  <si>
    <t>交运发〔2013〕368号</t>
  </si>
  <si>
    <t xml:space="preserve">第一条第十款 ——落实交通影响评价制度。建立城市建设项目交通影响评价制度，对规划建设航空港、铁路客运站、水路客运码头、公路客运站、居住区、商务区等大型建设项目，组织开展交通影响评价，实施交通影响分析、预测和评估，提出预防或减轻交通影响的设计方案、管理措施和公共交通设施配建要求。按照交通影响评价结果，督促建设单位严格落实公共交通配套设施建设标准，并确保配套设施与城市建设项目主体工程同步设计、同步建设、同步验收。
</t>
  </si>
  <si>
    <t>B1700100</t>
  </si>
  <si>
    <t>城镇污水排入排水管网许可</t>
  </si>
  <si>
    <t>000117015000</t>
  </si>
  <si>
    <t xml:space="preserve">        第二十一条：排水户向城镇排水设施排放污水的，应当向城镇排水主管部门申请领取污水排入排水管网许可证。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第二十三条　城镇排水主管部门应当加强对排放口设置以及预处理设施和水质、水量检测设施建设的指导和监督；对不符合规划要求或者国家有关规定的，应当要求排水户采取措施，限期整改。</t>
  </si>
  <si>
    <r>
      <rPr>
        <sz val="11"/>
        <rFont val="仿宋_GB2312"/>
        <charset val="134"/>
      </rPr>
      <t>2004年6月29日颁布《国务院对确需保留的行政审批项目设定行政许可的决定》，自2004年7月1日起施行。
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第103项：</t>
    </r>
    <r>
      <rPr>
        <sz val="11"/>
        <rFont val="Arial"/>
        <charset val="134"/>
      </rPr>
      <t xml:space="preserve">	</t>
    </r>
    <r>
      <rPr>
        <sz val="11"/>
        <rFont val="仿宋_GB2312"/>
        <charset val="134"/>
      </rPr>
      <t>城市排水许可证核发  实施机关为所在城市的市人民政府排水行政主管部门</t>
    </r>
  </si>
  <si>
    <t xml:space="preserve">2012年7月1日起施行。
第三十二条　新建、改建、扩建建设项目的建设单位应当采取措施，限制施工降水；确需进行施工降水的，应当按照本市有关规定执行，并按照地下水资源费标准缴费。 </t>
  </si>
  <si>
    <t xml:space="preserve">2009年11月26日颁布《北京市排水和再生水管理办法》，自2010年1月1日起施行。
第十六条  专用排水管线按照规划接入公共排水管网的，专用排水管线建设单位或者个人在取得排水许可后，应当到公共排水管网运营单位办理接入手续。专用排水管线接入公共排水管网应当符合国家标准规范，并在连接点处预留检查井。接入公共排水管网的餐饮服务排水户应当设置符合标准的隔油设施，并保持设施正常运行。
 第三十一条 排水户需要向公共排水管网排放污水的，应当按照有关规定依法到水行政主管部门办理排水许可。建设工程施工降水应当根据本市有关规定进行降水方案评估，通过评估后办理排水许可。
已经向公共排水管网排放污水但尚未办理排水许可的排水户，应当在本办法实施后6个月内到水行政主管部门进行登记。水行政主管部门应当及时核发排水许可证。
</t>
  </si>
  <si>
    <t>第三条：直辖市、市、县人民政府城镇排水与污水处理主管部门负责本行政区域内排水许可证书的颁发和监督管理。第四条：排水户向城镇排水设施排放污水，应当按照本办法的规定，申请领取排水许可证。
第六条　排水户向所在地城镇排水主管部门申请领取排水许可证。城镇排水主管部门应当自受理申请之日起20日内作出决定。
集中管理的建筑或者单位内有多个排水户的，可以由产权单位或者其委托的物业服务企业统一申请领取排水许可证，并由领证单位对排水户的排水行为负责。
各类施工作业需要排水的，由建设单位申请领取排水许可证。
第八条　符合以下条件的，由城镇排水主管部门核发排水许可证：
（一）污水排放口的设置符合城镇排水与污水处理规划的要求；
（二）排放污水的水质符合国家或者地方的污水排入城镇下水道水质标准等有关标准；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施工作业需排水的，建设单位应当已修建预处理设施，且排水符合本条第一款第二项规定的标准。</t>
  </si>
  <si>
    <t>关于完善简易低风险工程建设项目审批服务的意见</t>
  </si>
  <si>
    <t>北京市规划和自然资源委员会 北京市住房和城乡建设委员会 北京市发展和改革委员会 北京市经济和信息化局 北京市政务服务管理局 北京市财政局 北京市水务局 北京市生态环境局 北京市人民防空办公室 北京市文物局    北京市园林绿化局</t>
  </si>
  <si>
    <t>京规自发〔2019〕439号</t>
  </si>
  <si>
    <t>一、扩大简易低风险项目适用范围。将《若干规定》的适用范围扩大至符合低风险等级，地上建筑面积不大于10000平方米，建筑高度不大于24米，功能单一、技术要求简单的社会投资新建、改扩建项目及内部装修项目(地下空间开发项目和特殊建设工程除外,详见附件)。</t>
  </si>
  <si>
    <t>关于印发《北京市排水许可管理办法》的通知</t>
  </si>
  <si>
    <t>京水务法〔2010〕26号</t>
  </si>
  <si>
    <t xml:space="preserve">2010年5月6日起实行《北京市排水许可管理办法》。
第四条　市水行政主管部门负责本行政区域内排水许可工作的组织实施、检查和监督，并承担中心城区范围内排水户的排水证书的颁发和管理工作。区县水行政主管部门按照管辖权限负责本行政区域内排水证书的颁发和管理工作。
第六条  排水户需要向公共排水管网排放污水的，应当按照本办法规定到有管辖权的水行政主管部门办理排水许可。已经向公共排水管网排放污水但尚未办理排水许可的排水户，应当在2010年6月30日前按照本办法的规定，到有管辖权的水行政主管部门进行登记，申请领取排水证书。未取得排水证书，排水户不得向公共排水管网排放污水。
</t>
  </si>
  <si>
    <t>北京市人民政府办公厅印发《关于优化新建社会投资简易低风险工程建设项目审批服务的若干规定》的通知</t>
  </si>
  <si>
    <t>京政办发〔2019〕10号</t>
  </si>
  <si>
    <t xml:space="preserve">第二条　本规定适用于本市行政区域内新建社会投资简易低风险工程建设项目。
　　社会投资简易低风险工程建设项目是指：未直接使用各级公共财政投资进行建设，地上建筑面积不大于2000平方米，地下不超过一层且地下建筑面积不大于1000平方米，功能单一的办公建筑、商业建筑、公共服务设施、普通仓库和厂房。具体以简易低风险工程建设项目清单(见附件)为准。
第七条　建设项目需要附属小型市政公用设施接入服务的，实行零上门、零审批、零投资的“三零”服务，建设单位无需办理任何行政许可手续，由供水、排水、供电等市政公用服务企业负责建设。
　　下列事项属于附属小型市政公用设施接入“三零”服务范围：
　　1.供水：连接水管的直径不大于4厘米。
　　2.排水：日排水量不大于50吨，连接水管的直径不大于50厘米。
　　3.供电：电压等级在10千伏以下(不含10千伏)，报装容量不大于160千瓦，管线长度不大于150米。
　　市政公用服务企业提供“三零”服务不需办理项目备案、规划、施工、占路、掘路、伐移树木等行政许可，施工前应将施工方案推送交通、公安交通管理、园林绿化和城市管理部门。达到接入条件后，市政公用服务企业应将相关信息推送住房城乡建设部门，并负责按标准恢复道路。
</t>
  </si>
  <si>
    <t>北京市水务局关于优化本市城镇污水排入排水管网许可办理的通知</t>
  </si>
  <si>
    <t>京水务再【2021】56号</t>
  </si>
  <si>
    <t>二、取消新建社会投资简易低风险工程项目排水许可审批 依据《北京市人民政府办公厅印发&lt;关于优化新建社会投资 简易低风险工程建设项目审批服务的若干规定&gt;的通知》(京政办 发〔2019〕10 号)文件精神，本市新建社会投资简易低风险工程 建设项目接入污水管线时，建设单位不需办理排水许可。                                                                                                                                       
  三、调整后排水许可承诺适用范围自2021年9月1日起，本市排水许可承诺适用范围为排水设施由物业公司或专业公司规范管理的两类排水户：一类是在排水许可证有效期届满30日前，申请排水许可证有效期延续；另一类是在工商登记变更（单位名称或法人）后30日内申请排水许可基本信息变更。</t>
  </si>
  <si>
    <t>北京市水务局关于本市城镇污水排入排水管网许可实行告知承诺制的通告</t>
  </si>
  <si>
    <t>京水务再〔2019〕14号</t>
  </si>
  <si>
    <t>排水许可告知承诺制适用于排水设施由物业公司或专业公司规范管理的三类排水户：污水日排放量50吨及以上，在排水许可证有效期届满30日前，申请排水许可证有效期延续的；在工商登记变更后30日内，申请排水许可基本信息变更的；新建社会投资简易低风险工程项目的排水许可申请。
自2019年4月30日起，本市中心城区开始实行排水许可告知承诺制。门头沟区、房山区等其它行政区不迟于2019年11月29日前实行排水许可告知承诺制。</t>
  </si>
  <si>
    <t>北京市水务局关于进一步优化本市城镇污水排入排水管网许可办理的通知</t>
  </si>
  <si>
    <t xml:space="preserve"> 京水务再〔2020〕100号 </t>
  </si>
  <si>
    <t xml:space="preserve"> 三、办理流程
申请人申请排水许可时，月用水量200立方米及以上的，提供排水水质水量承诺函、申请表及其他申请材料，不再提供排水水质、水量检测报告；月用水量低于200立方米的，仅提供排水水量承诺函等申请材料。列入市（区）水务局失信排水户的，申请排水许可时，仍需提供排水水质检测报告、水费缴费单等申请材料。
申请人在2020年 12月28日—2021年6月27日期间申请排水许可时，可提供排水水质水量承诺函也可提供水质水量检测报告。申请人在2021年6月28日后申请排水许可时，未列入市（区）水务局失信排水户的，均应提供排水水质水量承诺函及其他申请材料。</t>
  </si>
  <si>
    <t>B1700200</t>
  </si>
  <si>
    <t>因工程建设需要拆除、改动、迁移供水、排水与污水处理设施审核</t>
  </si>
  <si>
    <t>000117016000</t>
  </si>
  <si>
    <t>第三十条：因工程建设确需改装、拆除或者迁移城市公共供水设施的，建设单位应当报经县级以上人民政府城市规划行政主管部门和城市供水行政主管部门批准，并采取相应的补救措施。</t>
  </si>
  <si>
    <t>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</si>
  <si>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B1700300</t>
  </si>
  <si>
    <t>由于工程施工、设备维修等原因确需停止供水的审批</t>
  </si>
  <si>
    <t>000117023000</t>
  </si>
  <si>
    <t>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</si>
  <si>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北京市城市公共供水管理办法</t>
  </si>
  <si>
    <t>北京市人民政府第22号令</t>
  </si>
  <si>
    <t>第六条：因施工或检查、维修公共供水设施，需暂停供水或降压供水时，供水企业应当提前通知用户。暂停供水时间超过3 天的，由供水企业采取临时供水措施。大范围暂停供水或暂停供水、降压供水可能对生产、生活造成重大影响的，供水企业必须在暂停供水前报经城市公共供水主管机关批准。</t>
  </si>
  <si>
    <t>B1700400</t>
  </si>
  <si>
    <t>停止供水（气）、改（迁、拆）公共供水的审批</t>
  </si>
  <si>
    <t>000117047000</t>
  </si>
  <si>
    <t xml:space="preserve">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t>
  </si>
  <si>
    <t>B1700500</t>
  </si>
  <si>
    <t>取水许可</t>
  </si>
  <si>
    <t>000119001000</t>
  </si>
  <si>
    <t>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t>
  </si>
  <si>
    <t>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</si>
  <si>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第四十四条  地下水资源具有水资源和矿产资源的双重属性。地下水资源的勘查，适用《矿产资源法》和本细则；地下水资源的开发、利用、保护和管理，适用《水法》和有关的行政法规。</t>
  </si>
  <si>
    <t xml:space="preserve">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第十条　申请取水的单位或者个人（以下简称申请人），应当向具有审批权限的审批机关提出申请。申请利用多种水源，且各种水源的取水许可审批机关不同的，应当向其中最高一级审批机关提出申请。
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作出处理。
第十四条　取水许可实行分级审批。
下列取水由流域管理机构审批：
（一）长江、黄河、淮河、海河、滦河、珠江、松花江、辽河、金沙江、汉江的干流和太湖以及其他跨省、自治区、直辖市河流、湖泊的指定河段限额以上的取水；（二）国际跨界河流的指定河段和国际边界河流限额以上的取水；（三）省际边界河流、湖泊限额以上的取水；（四）跨省、自治区、直辖市行政区域的取水；（五）由国务院或者国务院投资主管部门审批、核准的大型建设项目的取水；（六）流域管理机构直接管理的河道（河段）、湖泊内的取水。
前款所称的指定河段和限额以及流域管理机构直接管理的河道（河段）、湖泊，由国务院水行政主管部门规定。
其他取水由县级以上地方人民政府水行政主管部门按照省、自治区、直辖市人民政府规定的审批权限审批。
</t>
  </si>
  <si>
    <t>第四十条第一款：直接从河流、湖泊或者地下取用水资源的单位和个人，应当依法向水行政主管部门申请领取取水许可证，缴纳水资源费，取得取水权。法律、行政法规另有规定的，从其规定。</t>
  </si>
  <si>
    <t>北京市自建设施供水管理办法</t>
  </si>
  <si>
    <t>北京市人民政府令第186号</t>
  </si>
  <si>
    <t>第四条：自建供水设施取水或者已建成的自建供水设施增加取水量的，应当按照国务院《取水许可和水资源费征收管理条例》的规定到有管辖权的水行政主管部门办理取水许可手续。</t>
  </si>
  <si>
    <t>北京市地热资源管理办法</t>
  </si>
  <si>
    <t>1999年8月28日北京市人民政府第35号令发布　根据2001年8月27日北京市人民政府第82号令第一次修改　根据2018年2月12日北京市人民政府第277号令第二次修改</t>
  </si>
  <si>
    <t>第八条第二款：开采热水型地热资源，必须凭市地质矿产行政主管部门核发的允许开采通知书先到市水行政主管部门办理取水许可证，凭取水许可证到市地质矿产行政主管部门办理采矿许可证。</t>
  </si>
  <si>
    <t>取水许可管理办法</t>
  </si>
  <si>
    <t>2008年4月9日水利部令第34号发布　根据2015年12月16日《水利部关于废止和修改部分规章的决定》第一次修正　根据2017年12月22日《水利部关于废止和修改部分规章的决定》第二次修正</t>
  </si>
  <si>
    <t>第三条：县级以上地方人民政府水行政主管部门按照省、自治区、直辖市人民政府规定的分级管理权限，负责本行政区域内取水许可制度的组织实施和监督管理。</t>
  </si>
  <si>
    <t>北京市水务局关于 开展取用水管理专项整治行动整改提升 工作的通知</t>
  </si>
  <si>
    <t>京水务资〔2021〕33号</t>
  </si>
  <si>
    <t xml:space="preserve">附件1北京市取用水管理专项整治行动整改提升工作有关问题的处理意见                                                                                    五、关于未按取水许可规定条件取水等问题
（一）取水许可证逾期未办理延续
取水户持有的取水许可证有效期届满未办理延续申请的，仍需继续取水的，应责令取水户在45日内重新办理申请取水手续。取水申请及审批程序按照取水许可审批管理规定执行。如取水户的取水水源、取水规模、取水地点、取水用途以及取退水影响等未发生变化，且区域水资源条件未发生较大变化，可以简化材料要求，提交建设项目水影响评价报告表。
（二）已取得取水许可批准文件或凿井许可，取水工程（设施）建成并取水，但未按规定及时申领取水许可证
取水户已取得取水许可批准文件或凿井许可，取水工程（设施）建成并试运行满30日，但未按有关规定向取水审批机关申请核发取水许可证的，由取水审批机关责令取水户在30日内申领取水许可证，逾期未申领取水许可证的，按无证取水处理。对于取水事项有较大变化的，取水户应当重新提出取水申请，经批准后按程序申领取水许可证。
取水许可批准文件有效期逾期失效的，应责令取水户在45日内向具有审批权限的取水审批机关重新提出取水申请，逾期未申请的，按无证取水处理。
（三）取水许可事项变更未履行手续
在取水许可证有效期内，取水许可事项如取水用途、取水量等发生变化但未履行有关手续的，应责令取水户在30日内申请履行变更手续。其中，对取水量变化较小或取水口数量、取水量减少，且准予取水许可所依据的客观条件未发生变化，不影响原取水审批结论的，取水许可审批机关可按变更程序办理，直接审批变更申请，换发新的取水许可证；否则，应责令取水户在45日内重新提出取水申请，经批准后按程序申领取水许可证。
对于取水户名称或法人名称发生变化的，应依法履行取水许可变更手续。
注：取水量变化较小情形包括，年许可水量小于5万立方米的取水户，实际年取水量增幅不超过许可水量20%的；年许可水量大于等于5万立方米的取水户，实际年取水量增幅不超过许可水量10%的；实际取水口数量大于原取水许可登记的取水口数量，且登记之外的取水口已取得凿井许可手续的。
（四）在取水许可证有效期内，超许可水量、超用水计划取水
对超许可取水的，应责令取水户限期依法整改；确需增加取水规模的，对增加取水量较小（同前注），且准予取水许可所依据的客观条件未发生变化，不影响原取水审批结论的，应责令取水户在30日内向取水审批机关提出变更申请，否则应重新申请取水。
超用水计划取水的，应责令取水户依规缴纳超计划累进加价税。                                                                                                       七、关于补办取水许可证的有关程序要求
（一）取水申请
根据《中华人民共和国行政许可法》《取水许可和水资源费征收管理条例》，取水申请人应为公民、法人或者其他组织（非法人组织）。其他组织界定原则按照《最高人民法院关于适用〈中华人民共和国民事诉讼法〉的解释》（法释〔2015〕5号）执行。
1.关于农业灌溉和农村供水工程的申请人按下列原则确定：
对国家或者地方人民政府建设并交由村民委员会管理的取水工程，或者村民委员会负责建设管理、农民共同使用的取水工程，由村民委员会提出取水申请；对交由有关单位实际使用管理并取水的，由该取水户办理取水申请手续，并提供工程使用协议等有关证明文件；对尚未明确管理权属及取水权人的，暂由村民委员会、乡镇水管单位办理取水申请手续，待工程管理权属或取水权人确定后，办理取水许可变更手续。
2.从水库取水的建设项目，视为直接从江河、湖泊取用水资源，除《取水许可和水资源费征收管理条例》第四条规定的情形外，都应当申请领取取水许可证。
3.《建设项目水资源论证管理办法》施行前（2002年5月1日前）已建成取水的建设项目，取水申请时应对项目的主要的用水环节、用水用途、用水指标、节水情况及近五年取水量进行说明。
注：对于建设项目建成取水时间的认定，原则由取水户提供并承诺
其真实性。
（二）建设项目水影响评价
应按照有关规定要求，自行或委托有关单位对其建设项目进行水影响评价，编制建设水影响评价报告书或报告表，作为申请取水许可的要件。根据“放管服”改革要求，结合本次整改提升的工作实际，对部分建设项目的水影响评价作出如下规定。
1.《建设项目水资源论证管理办法》施行前（2002年5月1日前）已建成取水的建设项目，可不进行水影响评价，但应对项目的主要的用水环节、用水用途、用水指标、节水情况及近五年取水量进行书面说明;《建设项目水资源论证管理办法》施行后（2002年5月1日后）新建、改建和扩建的建设项目，应依法编制建设项目水影响评价报告书或报告表。
2.对在建项目，建设项目施工期施工生产和生活用水，项目运行期生活和消防、绿化等其他辅助用水等，需要单独建设取水工程（设施）取水的，应与主体工程一并提出取水申请并进行水影响评价。
3.建设项目取水有下列情形的，可以编制建设项目水影响评价报告表。
（1）年取用地表水50万立方米以下或年取用地下水5万立方米以下的非高耗水、非高污染行业自备水源的建设项目； 
（2）国家或地方投资主管部门或者其他有关部门批准建设的灌区供水工程、农村供水工程、生态补水或园林绿化工程（河道外用水的）等建设项目，且实际建设规模与投资主管部门或者其他有关部门审批的可行性研究报告、初步设计、竣工验收等文件基本一致；
（3）涉及农业灌溉、农村供水工程以及其他农村小型取水工程。            </t>
  </si>
  <si>
    <t>北京市人民政府关于实行最严格水资源管理制度的意见</t>
  </si>
  <si>
    <t>京政发[2012]25号</t>
  </si>
  <si>
    <t>(六)严格取水许可与用水指标管理。利用取水工程或设施直接从河流、湖泊或地下取用水资源的单位和个人，应当依法办理取水许可证，并缴纳水资源费。年用水总量5万立方米以下的，由区县水行政主管部门审批，市水行政主管部门备案；年用水总量5万立方米以上的，由市水行政主管部门审批，其中年用水总量超过50万立方米的，由市水行政主管部门报市政府批准。区域、行业取用水总量已达到或超过年度用水计划控制指标，要暂停审批建设项目新增取水。</t>
  </si>
  <si>
    <t>B1700700</t>
  </si>
  <si>
    <t>水工程建设规划同意书审核</t>
  </si>
  <si>
    <t>000119003000</t>
  </si>
  <si>
    <t xml:space="preserve">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t>
  </si>
  <si>
    <t>第十七条：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t>
  </si>
  <si>
    <t>B1700800</t>
  </si>
  <si>
    <t>农村集体经济组织修建水库审批</t>
  </si>
  <si>
    <t>000119004000</t>
  </si>
  <si>
    <t>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</si>
  <si>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B1701000</t>
  </si>
  <si>
    <t>不同行政区域边界水工程批准</t>
  </si>
  <si>
    <t>000119007000</t>
  </si>
  <si>
    <t>第四十五条
调蓄径流和分配水量，应当依据流域规划和水中长期供求规划，以流域为单元制定水量分配方案。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在不同行政区域之间的边界河流上建设水资源开发、利用项目，应当符合该流域经批准的水量分配方案，由有关县级以上地方人民政府报共同的上一级人民政府水行政主管部门或者有关流域管理机构批准。</t>
  </si>
  <si>
    <t>B1701100</t>
  </si>
  <si>
    <t>河道管理范围内建设项目工程建设方案审批</t>
  </si>
  <si>
    <t>000119008000</t>
  </si>
  <si>
    <t xml:space="preserve">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t>
  </si>
  <si>
    <t>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</si>
  <si>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r>
      <rPr>
        <sz val="11"/>
        <rFont val="仿宋_GB2312"/>
        <charset val="134"/>
      </rPr>
      <t>第十一条第一款</t>
    </r>
    <r>
      <rPr>
        <sz val="11"/>
        <rFont val="Arial"/>
        <charset val="134"/>
      </rPr>
      <t> </t>
    </r>
    <r>
      <rPr>
        <sz val="11"/>
        <rFont val="仿宋_GB2312"/>
        <charset val="134"/>
      </rPr>
      <t xml:space="preserve">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r>
  </si>
  <si>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</si>
  <si>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</si>
  <si>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t>
  </si>
  <si>
    <t>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t>
  </si>
  <si>
    <r>
      <rPr>
        <sz val="11"/>
        <rFont val="仿宋_GB2312"/>
        <charset val="134"/>
      </rPr>
      <t>第三条</t>
    </r>
    <r>
      <rPr>
        <sz val="11"/>
        <rFont val="Arial"/>
        <charset val="134"/>
      </rPr>
      <t> </t>
    </r>
    <r>
      <rPr>
        <sz val="11"/>
        <rFont val="仿宋_GB2312"/>
        <charset val="134"/>
      </rPr>
      <t xml:space="preserve"> 河道管理范围内的建设项目，必须按照河道管理权限，经河道主管机关审查同意后，方可开工建设。</t>
    </r>
    <r>
      <rPr>
        <sz val="11"/>
        <rFont val="宋体"/>
        <charset val="134"/>
      </rPr>
      <t></t>
    </r>
    <r>
      <rPr>
        <sz val="11"/>
        <rFont val="仿宋_GB2312"/>
        <charset val="134"/>
      </rPr>
      <t xml:space="preserve">
以下河道管理范围内的建设项目由水利部所属的流域机构(以下简称流域机构)实施管理，或者由所在的省、自治区、直辖市的河道主管机关根据流域统一规划实施管理；(一)在长江、黄河、松花江、辽河、海河、淮河、珠江主要河段的河道管理范围内兴建的大中型建设项目，主要河段的具体范围由水利部划定；(二)在省际边界河道和国境边界河道的河道管理范围内兴建的建设项目；(三)在流域机构直接管理的河道、水库、水域管理范围内兴建的建设项目；(四)在太湖、洞庭湖、鄱阳湖、洪泽湖等大湖，湖滩地兴建的建设项目。
其它河道范围内兴建的建设项目由地方各级河道主管机关实施分级管理。分级管理的权限由省、自治区、直辖市水行政主管部门会同计划主管部门规定。</t>
    </r>
  </si>
  <si>
    <t>B1701200</t>
  </si>
  <si>
    <t>河道管理范围内有关活动（不含河道采砂）审批</t>
  </si>
  <si>
    <t>000119009000</t>
  </si>
  <si>
    <t>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</si>
  <si>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第二十条  在河湖管理范围、保护范围内进行下列活动的，必须报经有管辖权的水行政主管部门批准；涉及其他部门的，按照有关规定执行：（一）填湖、填河造地、明河改暗河；（二）围河、挖筑鱼塘、挖坑开槽、勘探，或者设立线杆、线塔、无线通信塔、标识；（三）设置固定停车场所；（四）修路，或者修建园林小品、管理房及其附属设施，或者建设临时性建筑物、构筑物；（五）爆破、打井、挖窖、挖取沙土、堆放物料；（六）开采地下资源、进行考古发掘。在堤防和护堤地以外的河道、湖泊和其他水工程管理范围内，在不影响河势稳定或者防洪安全的情况下，经过批准可以取土、开采地下资源、进行考古发掘等活动。永定河、潮白河、北运河等市管河道、湖泊和其他水工程由市水行政主管部门或者其授权的河道管理单位审批，其他河道、湖泊和水工程由区水行政主管部门审批。河道改线、开挖人工湖泊，必须报经有管辖权的水行政主管部门批准。</t>
  </si>
  <si>
    <t>B1701300</t>
  </si>
  <si>
    <t>城市建设填堵水域、废除围堤审核</t>
  </si>
  <si>
    <t>000119011000</t>
  </si>
  <si>
    <t>第三十四条：城市建设不得擅自填堵原有河道沟叉、贮水湖塘洼淀和废除原有防洪围堤。确需填堵或者废除的，应当经城市人民政府批准。</t>
  </si>
  <si>
    <t>B1701700</t>
  </si>
  <si>
    <t>占用农业灌溉水源、灌排工程设施审批</t>
  </si>
  <si>
    <t>000119016000</t>
  </si>
  <si>
    <t>第二十四条：新建、改建、扩建建设工程确需占用农业灌溉水源、农田水利工程设施的，应当与取用水的单位、个人或者农田水利工程所有权人协商，并经有管辖权的县级以上地方人民政府水行政主管部门同意。</t>
  </si>
  <si>
    <t>B1701800</t>
  </si>
  <si>
    <t>利用堤顶、戗台兼做公路审批</t>
  </si>
  <si>
    <t>000119017000</t>
  </si>
  <si>
    <t>第十五条：确需利用堤顶或者戗台兼做公路的，须经上级河道主管机关批准。堤身和堤顶公路的管理和维护办法，由河道主管机关商交通部门制定。</t>
  </si>
  <si>
    <t>B1702100</t>
  </si>
  <si>
    <t>坝顶兼做公路审批</t>
  </si>
  <si>
    <t>000119021000</t>
  </si>
  <si>
    <t>第十六条：大坝坝顶确需兼做公路的，须经科学论证和县级以上地方人民政府大坝主管部门批准，并采取相应的安全维护措施。</t>
  </si>
  <si>
    <t>B1702200</t>
  </si>
  <si>
    <t>在大坝管理和保护范围内修建码头、渔塘许可</t>
  </si>
  <si>
    <t>000119022000</t>
  </si>
  <si>
    <t>第十七条：禁止在坝体修建码头、渠道、堆放杂物、晾晒粮草。在大坝管理和保护范围内修建码头、鱼塘的，须经大坝主管部门批准，并与坝脚和泄水、输水建筑物保持一定距离，不得影响大坝安全、工程管理和抢险工作。</t>
  </si>
  <si>
    <t>L1700200</t>
  </si>
  <si>
    <t>生产建设项目水土保持设施自主验收报备</t>
  </si>
  <si>
    <t>111017001000</t>
  </si>
  <si>
    <t>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</si>
  <si>
    <t>水利部关于加强事中事后监管规范生产建设项目水土保持设施自主验收的通知</t>
  </si>
  <si>
    <t>水保[2017]365号</t>
  </si>
  <si>
    <t>第二条第（四）项：报备验收材料。生产建设单位应在向社会公开水土保持设施验收材料后、生产建设项目投产使用前，向水土保持方案审批机关报备水土保持设施验收材料。对编制水土保持方案报告表的生产建设项目，其水土保持设施验收及报备的程序和要求，各省级水行政主管部门可根据当地实际适当简化。</t>
  </si>
  <si>
    <t>L1700300</t>
  </si>
  <si>
    <t>河湖管理和保护范围内非水利工程竣工验收备案</t>
  </si>
  <si>
    <t>111017002000</t>
  </si>
  <si>
    <t xml:space="preserve">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t>
  </si>
  <si>
    <t>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</si>
  <si>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第二十一条：　经批准的建设项目开工前，建设单位应当与河湖管理机构签订管理协议;工程竣工后，应当报水行政主管部门验收。验收不合格的，不得投入使用。</t>
  </si>
  <si>
    <t>L1700800</t>
  </si>
  <si>
    <t>临时应急取（排）地下水备案</t>
  </si>
  <si>
    <t>111017008000</t>
  </si>
  <si>
    <t>第五十二条第二款 为保障矿井等地下工程施工安全和生产安全必须进行临时应急取（排）水的，不需要申请取水许可。取（排）水单位和个人应当于临时应急取（排）水结束后5个工作日内，向有管理权限的县级以上地方人民政府水行政主管部门备案。</t>
  </si>
  <si>
    <t>L1700900</t>
  </si>
  <si>
    <t>地下工程建设方案和防止对地下水产生不利影响的措施方案备案</t>
  </si>
  <si>
    <t>111017009000</t>
  </si>
  <si>
    <t>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t>
  </si>
  <si>
    <t>L1701000</t>
  </si>
  <si>
    <t>监测井（勘探井）施工备案</t>
  </si>
  <si>
    <t>111017010000</t>
  </si>
  <si>
    <t>第四十八条第二款 以监测、勘探为目的的地下水取水工程，不需要申请取水许可，建设单位应当于施工前报有管辖权的水行政主管部门备案。</t>
  </si>
  <si>
    <t>北京市水务局关于印发《进一步加强机井管理的暂行规定》的通知</t>
  </si>
  <si>
    <t>京水务地[2022]8号</t>
  </si>
  <si>
    <t>第八条 以监测、勘探为目的的机井，不需要办理凿井审批手续和申请取水许可，建设单位应当于施工前报有管辖权的水行 政主管部门备案。各区水行政主管部门负责本行政区域内的监测 井、勘探井施工备案，跨行政区的项目备案由市水行政主管部门 负责。</t>
  </si>
  <si>
    <t>B1700600</t>
  </si>
  <si>
    <t>水利基建项目初步设计文件审批</t>
  </si>
  <si>
    <t>000119002000</t>
  </si>
  <si>
    <t>国务院令第412号</t>
  </si>
  <si>
    <t>附件第172项“水利基建项目初步设计文件审批。实施机关：县级以上人民政府水行政主管部门。</t>
  </si>
  <si>
    <t>B1800600</t>
  </si>
  <si>
    <t>水产苗种生产审批</t>
  </si>
  <si>
    <t>000120029000</t>
  </si>
  <si>
    <t>中华人民共和国渔业法</t>
  </si>
  <si>
    <t>1986年1月20日中华人民共和国主席令第34号公布，根据2000年10月31日第九届全国人民代表大会常务委员会第十八次会议第一次修订，根据2004年8月28日中华人民共和国主席令第25号第二次修订，根据2009年8月27日中华人民共和国主席令第18号第三次修正，根据2013年12月28日中华人民共和国主席令第8号第四次修正</t>
  </si>
  <si>
    <t>第十六条第三款：水产苗种的生产由县级以上地方人民政府渔业行政主管部门审批。但是，渔业生产者自育、自用水产苗种的除外。</t>
  </si>
  <si>
    <t>B1800700</t>
  </si>
  <si>
    <t>水域滩涂养殖证的审核</t>
  </si>
  <si>
    <t>000120031000</t>
  </si>
  <si>
    <t>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</si>
  <si>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水域滩涂养殖发证登记办法</t>
  </si>
  <si>
    <t>中华人民共和国农业部令2010年（第9号）</t>
  </si>
  <si>
    <t>第三条　使用水域、滩涂从事养殖生产，由县级以上地方人民政府核发养殖证，确认水域滩涂养殖权。 　　县级以上地方人民政府渔业行政主管部门负责水域、滩涂养殖发证登记具体工作，并建立登记簿，记载养殖证载明的事项。 第五条　使用国家所有的水域、滩涂从事养殖生产的，应当向县级以上地方人民政府渔业行政主管部门提出申请，并提交以下材料： 　　（一）养殖证申请表； 　　（二）公民个人身份证明、法人或其他组织资格证明、法定代表人或者主要负责人的身份证明； 　　（三）依法应当提交的其他证明材料。 　　第六条　县级以上地方人民政府渔业行政主管部门应当在受理后15个工作日内对申请材料进行书面审查和实地核查。符合规定的，应当将申请在水域、滩涂所在地进行公示，公示期为10日；不符合规定的，书面通知申请人。 　　第七条　公示期满后，符合下列条件的，县级以上地方人民政府渔业行政主管部门应当报请同级人民政府核发养殖证，并将养殖证载明事项载入登记簿： 　　（一）水域、滩涂依法可以用于养殖生产； 　　（二）证明材料合法有效； 　　（三）无权属争议。 　　登记簿应当准确记载养殖证载明的全部事项。 第十条　农民集体所有或者国家所有依法由农民集体使用的水域、滩涂，以家庭承包方式用于养殖生产的，依照下列程序办理发证登记： 　　（一）水域、滩涂承包合同生效后，发包方应当在30个工作日内，将水域、滩涂承包方案、承包方及承包水域、滩涂的详细情况、水域、滩涂承包合同等材料报县级以上地方人民政府渔业行政主管部门。 　　（二）县级以上地方人民政府渔业行政主管部门对发包方报送的材料进行审核。符合规定的，报请同级人民政府核发养殖证，并将养殖证载明事项载入登记簿；不符合规定的，书面通知当事人。 　　第十一条　农民集体所有或者国家所有依法由农民集体使用的水域、滩涂，以招标、拍卖、公开协商等方式承包用于养殖生产，承包方申请取得养殖证的，依照下列程序办理发证登记： 　　（一）水域、滩涂承包合同生效后，承包方填写养殖证申请表，并将水域、滩涂承包合同等材料报县级以上地方人民政府渔业行政主管部门。 　　（二）县级以上地方人民政府渔业行政主管部门对承包方提交的材料进行审核。符合规定的，报请同级人民政府核发养殖证，并将养殖证载明事项载入登记簿；不符合规定的，书面通知申请人。</t>
  </si>
  <si>
    <t>B1801500</t>
  </si>
  <si>
    <t>生鲜乳收购站许可</t>
  </si>
  <si>
    <t>000120073000</t>
  </si>
  <si>
    <t>乳品质量安全监督管理条例</t>
  </si>
  <si>
    <t>中华人民共和国国务院令第536号</t>
  </si>
  <si>
    <t>第二十条：生鲜乳收购站应当由取得工商登记的乳制品生产企业、奶畜养殖场、奶农专业生产合作社开办，并具备下列条件，取得所在地县级人民政府畜牧兽医主管部门颁发的生鲜乳收购许可证。</t>
  </si>
  <si>
    <t>B1801600</t>
  </si>
  <si>
    <t>兽药经营许可证核发</t>
  </si>
  <si>
    <t>000120075000</t>
  </si>
  <si>
    <t>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</si>
  <si>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B1804000</t>
  </si>
  <si>
    <t>农药经营许可</t>
  </si>
  <si>
    <t>000120161000</t>
  </si>
  <si>
    <t>农药管理条例</t>
  </si>
  <si>
    <t>1997年5月8日中华人民共和国国务院令第216号发布   根据2001年11月29日《国务院关于修改〈农药管理条例〉  的决定》修订　2017年2月8日国务院第164次常务会议修订通过</t>
  </si>
  <si>
    <t>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</si>
  <si>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B1806800</t>
  </si>
  <si>
    <t>食用菌菌种生产经营许可证核发（母种、原种）</t>
  </si>
  <si>
    <t>000120200000</t>
  </si>
  <si>
    <t>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 
第九十一条 国家加强中药材种质资源保护，支持开展中药材育种科学技术研究。草种、烟草种、中药材种、食用菌菌种的种质资源管理和选育、生产经营、管理等活动，参照本法执行。</t>
  </si>
  <si>
    <t>食用菌菌种管理办法</t>
  </si>
  <si>
    <t>2006年3月27日农业部令第62号公布，2013年12月31日农业部令2013年第5号、2014年4月25日农业部令2014年第3号、2015年4月29日农业部令2015年第1号修订</t>
  </si>
  <si>
    <t>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</si>
  <si>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B1807400</t>
  </si>
  <si>
    <t>动物诊疗许可证核发</t>
  </si>
  <si>
    <t>000120209000</t>
  </si>
  <si>
    <t>1997年7月3日中华人民共和国主席令第87号公布；2021年1月22日第十三届全国人民代表大会常务委员会第二十五次会议第四次修订</t>
  </si>
  <si>
    <t xml:space="preserve">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</si>
  <si>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B1807600</t>
  </si>
  <si>
    <t>动物及动物产品检疫合格证核发</t>
  </si>
  <si>
    <t>000120212000</t>
  </si>
  <si>
    <t>中华人民共和国动物防疫法（2021）</t>
  </si>
  <si>
    <t xml:space="preserve"> 中华人民共和国主席令第六十九号 </t>
  </si>
  <si>
    <t>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t>
  </si>
  <si>
    <t>动物检疫管理办法</t>
  </si>
  <si>
    <t>中华人民共和国农业农村部令 2022年第7号</t>
  </si>
  <si>
    <t>第八条 国家实行动物检疫申报制度。
出售或者运输动物、动物产品的，货主应当提前三天向所在地动物卫生监督机构申报检疫。
屠宰动物的，应当提前六小时向所在地动物卫生监督机构申报检疫；急宰动物的，可以随时申报。</t>
  </si>
  <si>
    <t>B1808900</t>
  </si>
  <si>
    <t>主要农作物常规种子及非主要农作物种子生产经营许可证核发</t>
  </si>
  <si>
    <t>110118115000</t>
  </si>
  <si>
    <t>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t>
  </si>
  <si>
    <t>B1809600</t>
  </si>
  <si>
    <t>栽培种食用菌菌种生产经营许可证核发</t>
  </si>
  <si>
    <t>110118122000</t>
  </si>
  <si>
    <t>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</si>
  <si>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L1802000</t>
  </si>
  <si>
    <t>执业兽医备案</t>
  </si>
  <si>
    <t>111018065000</t>
  </si>
  <si>
    <t>中华人民共和国主席令（第69号）2021年修订</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</si>
  <si>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t>
  </si>
  <si>
    <t>B1807300</t>
  </si>
  <si>
    <t>动物防疫条件合格证核发</t>
  </si>
  <si>
    <t>000120208000</t>
  </si>
  <si>
    <t>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动物防疫条件合格证应当载明申请人的名称、场（厂）址等事项。
经营动物、动物产品的集贸市场应当具备国务院兽医主管部门规定的动物防疫条件，并接受动物卫生监督机构的监督检查。</t>
  </si>
  <si>
    <t>L1801000</t>
  </si>
  <si>
    <t>乡村兽医备案</t>
  </si>
  <si>
    <t>111018055000</t>
  </si>
  <si>
    <t>第五十七条规定　乡村兽医服务人员可以在乡村从事动物诊疗服务活动，具体管理办法由国务院兽医主管部门制定。</t>
  </si>
  <si>
    <t>乡村兽医管理办法</t>
  </si>
  <si>
    <t>中华人民共和国农业部令第17号</t>
  </si>
  <si>
    <t>第六条 国家实行乡村兽医登记制度。符合下列条件之一的，可以向县级人民政府兽医主管部门申请乡村兽医登记： 取得中等以上兽医、畜牧（畜牧兽医）、中兽医（民族兽医）或水产养殖专业学历的；（二）取得中级以上动物疫病防治员、水生动物病害防治员职业技能鉴定证书的；（三）在乡村从事动物诊疗服务连续5年以上的；（四）经县级人民政府兽医主管部门培训合格的。 第八条规定　县级人民政府兽医主管部门应当在收到申请材料之日起20个工作日内完成审核。审核合格的，予以登记，并颁发乡村兽医登记证；不合格的，书面通知申请人，并说明理由。 乡村兽医登记证应当载明乡村兽医姓名、从业区域、有效期等事项。 乡村兽医登记证有效期5年，有效期届满需要继续从事动物诊疗服务活动的，应当在有效期届满3个月前申请续展。</t>
  </si>
  <si>
    <t>国务院关于取消和下放一批行政许可事项的决定</t>
  </si>
  <si>
    <t>国发〔2020〕13号</t>
  </si>
  <si>
    <t>附件第7条，乡村兽医登记许可，取消许可，改为备案。</t>
  </si>
  <si>
    <t>B1801400</t>
  </si>
  <si>
    <t>生鲜乳准运证明核发</t>
  </si>
  <si>
    <t>000120072000</t>
  </si>
  <si>
    <t>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</si>
  <si>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L1800300</t>
  </si>
  <si>
    <t>登记备案非持证种子生产经营企业</t>
  </si>
  <si>
    <t>111018048000</t>
  </si>
  <si>
    <t>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五十条 第八款 农业、林业主管部门所属的综合执法机构或者受其委托的种子管理机构，可以开展种子执法相关工作。</t>
  </si>
  <si>
    <t>农作物种子生产经营许可管理办法</t>
  </si>
  <si>
    <t>中华人民共和国农业部令2016年第5号</t>
  </si>
  <si>
    <t>法条内容：第二十二条  种子生产经营者在种子生产经营许可证载明有效区域设立的分支机构，应当在取得或变更分支机构营业执照后十五个工作日内向当地县级农业主管部门备案。...
第二十三条  专门经营不再分装的包装种子或者受具有种子生产经营许可证的企业书面委托代销其种子的，应当在种子销售前向当地县级农业主管部门备案，...
第二十四条  受具有种子生产经营许可证的企业书面委托生产其种子的，应当在种子播种前向当地县级农业主管部门备案...</t>
  </si>
  <si>
    <t>L1800600</t>
  </si>
  <si>
    <t>农药经营分支机构备案</t>
  </si>
  <si>
    <t>111018051000</t>
  </si>
  <si>
    <t>农药管理条例（2022）</t>
  </si>
  <si>
    <t>1997年5月8日中华人民共和国国务院令第216号发布　根据2001年11月29日《国务院关于修改〈农药管理条例〉的决定》第一次修订　2017年2月8日国务院第164次常务会议修订通过　根据2022年3月29日国务院令第752号《国务院关于修改和废止部分行政法规的决定》第二次修订</t>
  </si>
  <si>
    <t>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</si>
  <si>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L1801500</t>
  </si>
  <si>
    <t>执业助理兽医师备案</t>
  </si>
  <si>
    <t>111018060000</t>
  </si>
  <si>
    <t>第五十四条　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执业兽医资格考试和注册办法由国务院兽医主管部门商国务院人事行政部门制定。</t>
  </si>
  <si>
    <t>执业兽医管理办法</t>
  </si>
  <si>
    <t>中华人民共和国农业部令2013年第3号</t>
  </si>
  <si>
    <t xml:space="preserve"> 第十五条申请兽医执业注册或者备案的，应当向注册机关提交下列材料： （一）注册申请表或者备案表；（二）执业兽医资格证书及其复印件； （三）医疗机构出具的六个月内的健康体检证明； （四）身份证明原件及其复印件； （五）动物诊疗机构聘用证明及其复印件；申请人是动物诊疗机构法定代表人（负责人）的，提供动物诊疗许可证复印件。</t>
  </si>
  <si>
    <t>L1801700</t>
  </si>
  <si>
    <t>新建、改建或者扩建一级、二级动物病原微生物实验室的备案</t>
  </si>
  <si>
    <t>111018062000</t>
  </si>
  <si>
    <t>第二十五条 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</si>
  <si>
    <t>B1900700</t>
  </si>
  <si>
    <t>成品油零售经营资格审批</t>
  </si>
  <si>
    <t>000121008000</t>
  </si>
  <si>
    <t>第183项：石油成品油批发、仓储、零售经营资格审批</t>
  </si>
  <si>
    <t>国务院办公厅关于加快发展流通促进商业消费的意见</t>
  </si>
  <si>
    <t>国办发〔2019〕42号</t>
  </si>
  <si>
    <t>十七、扩大成品油市场准入。取消石油成品油批发仓储经营资格审批，将成品油零售经营资格审批下放至地市级人民政府，加强成品油流通事中事后监管，强化安全保障措施落实。</t>
  </si>
  <si>
    <t>国发〔2019〕6号</t>
  </si>
  <si>
    <r>
      <rPr>
        <sz val="11"/>
        <rFont val="仿宋_GB2312"/>
        <charset val="134"/>
      </rPr>
      <t>附件2国务院决定下放审批层级的行政许可事项目录
序号</t>
    </r>
    <r>
      <rPr>
        <sz val="11"/>
        <rFont val="Arial"/>
        <charset val="134"/>
      </rPr>
      <t xml:space="preserve">	</t>
    </r>
    <r>
      <rPr>
        <sz val="11"/>
        <rFont val="仿宋_GB2312"/>
        <charset val="134"/>
      </rPr>
      <t>事项名称</t>
    </r>
    <r>
      <rPr>
        <sz val="11"/>
        <rFont val="Arial"/>
        <charset val="134"/>
      </rPr>
      <t xml:space="preserve">	</t>
    </r>
    <r>
      <rPr>
        <sz val="11"/>
        <rFont val="仿宋_GB2312"/>
        <charset val="134"/>
      </rPr>
      <t>审批
部门</t>
    </r>
    <r>
      <rPr>
        <sz val="11"/>
        <rFont val="Arial"/>
        <charset val="134"/>
      </rPr>
      <t xml:space="preserve">	</t>
    </r>
    <r>
      <rPr>
        <sz val="11"/>
        <rFont val="仿宋_GB2312"/>
        <charset val="134"/>
      </rPr>
      <t>设定依据</t>
    </r>
    <r>
      <rPr>
        <sz val="11"/>
        <rFont val="Arial"/>
        <charset val="134"/>
      </rPr>
      <t xml:space="preserve">	</t>
    </r>
    <r>
      <rPr>
        <sz val="11"/>
        <rFont val="仿宋_GB2312"/>
        <charset val="134"/>
      </rPr>
      <t>下放后
审批部门</t>
    </r>
    <r>
      <rPr>
        <sz val="11"/>
        <rFont val="Arial"/>
        <charset val="134"/>
      </rPr>
      <t xml:space="preserve">	</t>
    </r>
    <r>
      <rPr>
        <sz val="11"/>
        <rFont val="仿宋_GB2312"/>
        <charset val="134"/>
      </rPr>
      <t>加强事中事后监管措施
2</t>
    </r>
    <r>
      <rPr>
        <sz val="11"/>
        <rFont val="Arial"/>
        <charset val="134"/>
      </rPr>
      <t xml:space="preserve">	</t>
    </r>
    <r>
      <rPr>
        <sz val="11"/>
        <rFont val="仿宋_GB2312"/>
        <charset val="134"/>
      </rPr>
      <t>成品油零售经营资格审批</t>
    </r>
    <r>
      <rPr>
        <sz val="11"/>
        <rFont val="Arial"/>
        <charset val="134"/>
      </rPr>
      <t xml:space="preserve">	</t>
    </r>
    <r>
      <rPr>
        <sz val="11"/>
        <rFont val="仿宋_GB2312"/>
        <charset val="134"/>
      </rPr>
      <t>省级商务部门</t>
    </r>
    <r>
      <rPr>
        <sz val="11"/>
        <rFont val="Arial"/>
        <charset val="134"/>
      </rPr>
      <t xml:space="preserve">	</t>
    </r>
    <r>
      <rPr>
        <sz val="11"/>
        <rFont val="仿宋_GB2312"/>
        <charset val="134"/>
      </rPr>
      <t>《国务院对确需保留的行政审批项目设定行政许可的决定》</t>
    </r>
    <r>
      <rPr>
        <sz val="11"/>
        <rFont val="Arial"/>
        <charset val="134"/>
      </rPr>
      <t xml:space="preserve">	</t>
    </r>
    <r>
      <rPr>
        <sz val="11"/>
        <rFont val="仿宋_GB2312"/>
        <charset val="134"/>
      </rPr>
      <t>设区的市级人民政府指定部门</t>
    </r>
    <r>
      <rPr>
        <sz val="11"/>
        <rFont val="Arial"/>
        <charset val="134"/>
      </rPr>
      <t xml:space="preserve">	</t>
    </r>
    <r>
      <rPr>
        <sz val="11"/>
        <rFont val="仿宋_GB2312"/>
        <charset val="134"/>
      </rPr>
      <t>下放后，设区的市级人民政府指定部门（以下简称指定部门）要会同有关部门通过以下措施加强监管：
1.指定部门严格落实成品油流通行业监管职责。要求成品油零售企业建立购销台账制度，完善油品来源、检验报告、检查记录等凭证材料档案。指定部门开展“双随机、一公开”监管，重点检查企业台账制度建立执行情况，发现违法违规行为依法处理或者提请有关部门予以查处。结合企业诚信经营和风险状况依法实施差异化监管。支持行业协会发挥行业自律作用。
2.地方政府严格落实属地监管职责。设区的市级人民政府要建立跨部门联合监管机制，按照综合行政执法改革精神，统筹配置行政处罚职能和执法资源，加强协同监管。建立投诉举报制度，定期组织开展对成品油零售企业的专项检查，发现违法违规行为由各有关部门按职责依法依规查处。建立企业信用记录并纳入全国信用信息共享平台，对违法失信企业依法实施失信惩戒。
3.相关部门严格落实专项监管职责。从事成品油零售经营活动的企业必须符合自然资源、规划、建设、质量计量、环保、安全生产、消防、治安反恐、商务、税务、交通运输、气象等方面法律法规和标准要求，依法依规开展经营。公安、自然资源、生态环境、住房城乡建设、交通运输、商务、应急管理、税务、市场监管、能源等部门按职责依法依规加强监管，承担安全生产监管责任的部门切实履行监管责任、守牢安全底线。
4.加强成品油零售行业监管信息共享运用。市场监管部门要及时将新登记经营范围涉及成品油零售的企业信息推送至有关主管部门。商务部门要将改革前已取得相应许可的成品油零售企业信息推送至有关主管部门。指定部门要将行业监管中发现的超经营范围经营企业信息或者无照经营信息及时推送至有关主管部门。各有关主管部门要充分运用共享的监管信息，有针对性地加强监管执法。</t>
    </r>
  </si>
  <si>
    <t>B2000400</t>
  </si>
  <si>
    <t>外商投资旅行社业务许可</t>
  </si>
  <si>
    <t>000122004000</t>
  </si>
  <si>
    <t>第二十二条：外商投资企业申请经营旅行社业务，应当向所在地省、自治区、直辖市旅游行政管理部门提出申请，并提交符合本条例第六条规定条件的相关证明文件。</t>
  </si>
  <si>
    <t>国务院关于取消和调整一批行政审批项目等事项的决定</t>
  </si>
  <si>
    <t>国发〔2015〕11号</t>
  </si>
  <si>
    <t>第39项：外商投资旅行社业务许可，下放至省级人民政府旅游行政主管部门。</t>
  </si>
  <si>
    <t>北京市关于深化“证照分离”改革进一步激发市场主体发展活力的工作方案</t>
  </si>
  <si>
    <t>北京市人民政府行政审批制度改革办公室</t>
  </si>
  <si>
    <t>京审改办发〔2021〕5号</t>
  </si>
  <si>
    <t>中央层面设定的涉企经营许可事项改革清单第300项规定，外商投资旅行社业务许可的改革方式为优化审批服务。具体改革举措：1.实现申请、审批全程网上办理。2.网上公布审批程序、受理条件、办理标准，公开办理进度。</t>
  </si>
  <si>
    <t>B2000900</t>
  </si>
  <si>
    <t>申请从事互联网上网服务经营活动审批</t>
  </si>
  <si>
    <t>000122011000</t>
  </si>
  <si>
    <t>互联网上网服务营业场所管理条例</t>
  </si>
  <si>
    <t>2002年9月29日国务院令第363号，2019年3月24日国务院令第710号《国务院关于修改部分行政法规的决定》第三次修改</t>
  </si>
  <si>
    <t xml:space="preserve">  第十条 互联网上网服务营业场所经营单位申请从事互联网上网服务经营活动，应当向县级以上地方人民政府文化行政部门提出申请。</t>
  </si>
  <si>
    <t xml:space="preserve">附件1：中央层面设定的涉企经营许可事项改革清单（2021年版）第284项，改革方式“优化审批服务”，具体改革举措“1.取消总量限制和布局要求。2.取消对互联网上网服务营业场所的计算机数量限制。3.不再要求申请人提供资金信用证明等材料。4.将审批时限由20 个工作日压减至13 个工作日。”
</t>
  </si>
  <si>
    <t>B2001000</t>
  </si>
  <si>
    <t>营业性演出审批</t>
  </si>
  <si>
    <t>000122012000</t>
  </si>
  <si>
    <t xml:space="preserve">  第十三条 举办营业性演出，应当向演出所在地县级人民政府文化主管部门提出申请。</t>
  </si>
  <si>
    <t>B2001100</t>
  </si>
  <si>
    <t>娱乐场所从事娱乐场所经营活动审批</t>
  </si>
  <si>
    <t>000122013000</t>
  </si>
  <si>
    <t xml:space="preserve">  第九条 娱乐场所申请从事娱乐场所经营活动，应当向所在地县级人民政府文化主管部门提出申请。</t>
  </si>
  <si>
    <t>将法定办结时限压减至承诺办结时限。</t>
  </si>
  <si>
    <t>B2001300</t>
  </si>
  <si>
    <t>文艺表演团体从事营业性演出活动审批</t>
  </si>
  <si>
    <t>000122015000</t>
  </si>
  <si>
    <t xml:space="preserve">  第六条 文艺表演团体申请从事营业性演出活动，应当有与其业务相适应的专职演员和器材设备，并向县级人民政府文化主管部门提出申请。</t>
  </si>
  <si>
    <t>1.实现申请、审批全程网上办理。2.将法定办结时限压减至承诺办结时限。</t>
  </si>
  <si>
    <t>B2004500</t>
  </si>
  <si>
    <t>文艺表演团体设立审批</t>
  </si>
  <si>
    <t>00012210100Y</t>
  </si>
  <si>
    <t>B2004400</t>
  </si>
  <si>
    <t>00012210400Y</t>
  </si>
  <si>
    <t>B2002900</t>
  </si>
  <si>
    <t>外国投资者在北京市特定区域内从事独资经营的娱乐场所经营活动审批</t>
  </si>
  <si>
    <t>110120041000</t>
  </si>
  <si>
    <t>文化部办公厅关于北京市特定区域外商投资设立演出场所经营单位和娱乐场所有关事项的复函</t>
  </si>
  <si>
    <t>中华人民共和国文化部办公厅（现中华人民共和国文化和旅游部办公厅）</t>
  </si>
  <si>
    <t>办市函〔2017〕254号</t>
  </si>
  <si>
    <t xml:space="preserve">  北京市文化局自本公告公布之日起，将开展外国投资者在北京市特定区域内设立演出场所经营单位审批、外国投资者在北京市特定区域投资设立娱乐场所审批工作。</t>
  </si>
  <si>
    <t>国务院关于全面推进北京市服务业扩大开放综合试点工作方案的批复</t>
  </si>
  <si>
    <t>国函〔2019〕16号</t>
  </si>
  <si>
    <t>附件2《全面推进北京市服务业扩大开放综合试点开放措施》“选择文化娱乐业聚集的特定区域，允许外商投资设立娱乐场所，不设投资比例限制。”</t>
  </si>
  <si>
    <t>B2003000</t>
  </si>
  <si>
    <t>外国投资者在北京市特定区域内设立演出场所经营单位从事演出场所经营活动审批</t>
  </si>
  <si>
    <t>110120042000</t>
  </si>
  <si>
    <t>附件2《全面推进北京市服务业扩大开放综合试点开放措施》 “选择文化娱乐业聚集的特定区域，允许外商投资设立演出场所经营单位，不设投资比例限制。”</t>
  </si>
  <si>
    <t>根据《国务院关于在北京市暂时调整有关行政审批和准入特别管理措施的决定》（国发〔2017〕55号），《文化部办公厅关于北京市特定区域外商投资设立演出场所经营单位和娱乐场所有关事项的复函》（办市函〔2017〕254）及《市政府审改办关于同意市文化局暂时新增进驻市政务服务中心事项的函》（京审改办函〔2018〕1号）等文件要求，北京市文化局自本公告公布之日起，将开展外国投资者在北京市特定区域内设立演出场所经营单位审批、外国投资者在北京市特定区域投资设立娱乐场所审批工作。</t>
  </si>
  <si>
    <t>B2003400</t>
  </si>
  <si>
    <t>申请从事互联网上网服务经营活动筹建审批</t>
  </si>
  <si>
    <t>110120046000</t>
  </si>
  <si>
    <t>B2003500</t>
  </si>
  <si>
    <t>个体演员备案</t>
  </si>
  <si>
    <t>110120047000</t>
  </si>
  <si>
    <t xml:space="preserve">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t>
  </si>
  <si>
    <t>第九条第二款个体演员可以持个人身份证明和本实施细则第七条第二款规定的艺术表演能力证明，个体演出经纪人员可以持个人身份证明和演出经纪人员资格证明，向户籍所在地或者常驻地县级文化主管部门申请备案，文化主管部门应当出具备案证明。</t>
  </si>
  <si>
    <t>B2003700</t>
  </si>
  <si>
    <t>个体演出经纪人备案</t>
  </si>
  <si>
    <t>110120049000</t>
  </si>
  <si>
    <t>第九条第二款个体演出经纪人可以持个人身份证明和演出经纪人员资格证明，向户籍所在地或者常驻地县级文化主管部门申请备案，文化主管部门应当出具备案证明。</t>
  </si>
  <si>
    <t>B2003900</t>
  </si>
  <si>
    <t>演出场所经营单位备案</t>
  </si>
  <si>
    <t>110120051000</t>
  </si>
  <si>
    <t>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</si>
  <si>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第九条　依法取得营业执照或者事业单位法人证书、民办非企业单位登记证书的演出场所经营单位，应当自领取证照之日起20日内，持上述证照和有关消防、卫生批准文件，向所在地县级文化主管部门备案，县级文化主管部门应当出具备案证明。备案证明式样由文化部设计，省级文化主管部门印制。</t>
  </si>
  <si>
    <t>B2100100</t>
  </si>
  <si>
    <t>母婴保健技术服务机构执业许可</t>
  </si>
  <si>
    <t>000123001000</t>
  </si>
  <si>
    <t>中华人民共和国母婴保健法实施办法</t>
  </si>
  <si>
    <t>中华人民共和国国务院令第690号（2017年第一次修订）</t>
  </si>
  <si>
    <t>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t>
  </si>
  <si>
    <t>B2100900</t>
  </si>
  <si>
    <t>护士执业注册</t>
  </si>
  <si>
    <t>000123014000</t>
  </si>
  <si>
    <t>护士条例</t>
  </si>
  <si>
    <t>中华人民共和国国务院令第517号</t>
  </si>
  <si>
    <t>第七条：护士执业，应当经执业注册取得护士执业证书。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</si>
  <si>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附件 2.国务院决定下放管理层级的行政许可事项目录（共6项） 事项名称：护士执业注册 下放后审批部门：护士执业医疗机构由设区的市级卫生健康部门批准设立的，下放至设区的市级卫生健康部门；护士执业医疗机构由县级卫生健康部门批准设立或备案的，下放至县级卫生健康部门。</t>
  </si>
  <si>
    <t>B2101000</t>
  </si>
  <si>
    <t>麻醉药品和第一类精神药品购用许可</t>
  </si>
  <si>
    <t>000123015000</t>
  </si>
  <si>
    <t>第三十六条　医疗机构需要使用麻醉药品和第一类精神药品的，应当经所在地设区的市级人民政府卫生主管部门批准，取得麻醉药品、第一类精神药品购用印鉴卡（以下称印鉴卡）。　　设区的市级人民政府卫生主管部门发给医疗机构印鉴卡时，应当将取得印鉴卡的医疗机构情况抄送所在地设区的市级药品监督管理部门，并报省、自治区、直辖市人民政府卫生主管部门备案。</t>
  </si>
  <si>
    <t>关于印发《麻醉药品、第一类精神药品购用印鉴卡管理规定》的通知</t>
  </si>
  <si>
    <t>卫医发〔2005〕421号</t>
  </si>
  <si>
    <t>一、为加强麻醉药品和第一类精神药品采购、使用管理，保证正常医疗需求，防止麻醉药品和第一类精神药品流入非法渠道，根据《麻醉药品和精神药品管理条例》（以下简称《条例》），制定本规定。 二、医疗机构需要使用麻醉药品和第一类精神药品，应当取得《麻醉药品、第一类精神药品购用印鉴卡》（以下简称《印鉴卡》），并凭《印鉴卡》向本省、自治区、直辖市范围内的定点批发企业购买麻醉药品和第一类精神药品。 三、申请《印鉴卡》的医疗机构应当符合下列条件： （一）有与使用麻醉药品和第一类精神药品相关的诊疗科目； （二）具有经过麻醉药品和第一类精神药品培训的、专职从事麻醉药品和第一类精神药品管理的药学专业技术人员； （三）有获得麻醉药品和第一类精神药品处方资格的执业医师； （四）有保证麻醉药品和第一类精神药品安全储存的设施和管理制度。 四、医疗机构向设区的市级卫生行政部门（以下简称市级卫生行政部门）提出办理《印鉴卡》申请，并提交下列材料： （一）《印鉴卡》申请表（附件1）； （二）《医疗机构执业许可证》副本复印件； （三）麻醉药品和第一类精神药品安全储存设施情况及相关管理制度； （四）市级卫生行政部门规定的其他材料。 《印鉴卡》有效期满需换领新卡的医疗机构，还应当提交原《印鉴卡》有效期期间内麻醉药品、第一类精神药品使用情况。 五、市级卫生行政部门接到医疗机构的申请后，应当于40日内作出是否批准的决定。对经审核合格的医疗机构可发给《印鉴卡》，并将取得《印鉴卡》的医疗机构情况抄送所在地同级药品监督管理部门、公安机关，报省、自治区、直辖市卫生行政部门（以下简称省级卫生行政部门）备案。省级卫生行政部门将取得《印鉴卡》的医疗机构名单向本行政区域内的定点批发企业通报。 对于首次申请《印鉴卡》的医疗机构，市级卫生行政部门在作出是否批准决定前，还应当组织现场检查，并留存现场检查记录。 六、《印鉴卡》有效期为三年。《印鉴卡》有效期满前三个月，医疗机构应当向市级卫生行政部门重新提出申请。 七、当《印鉴卡》中医疗机构名称、地址、医疗机构法人代表（负责人）、医疗管理部门负责人、药学部门负责人、采购人员等项目发生变更时，医疗机构应当在变更发生之日起3日内到市级卫生行政部门办理变更手续。 八、市级卫生行政部门自收到医疗机构变更申请之日起5日内完成《印鉴卡》变更手续，并将变更情况抄送所在地同级药品监督管理部门、公安机关，报省级卫生行政部门备案。</t>
  </si>
  <si>
    <t>B2101500</t>
  </si>
  <si>
    <t>公共场所卫生许可</t>
  </si>
  <si>
    <t>000123020000</t>
  </si>
  <si>
    <t>公共场所卫生管理条例</t>
  </si>
  <si>
    <t>中华人民共和国国务院令第24号（2016年第一次修订）</t>
  </si>
  <si>
    <t>第四条 国家对公共场所以及新建、改建、扩建的公共场所的选址和设计实行“卫生许可证”制度。 《卫生许可证》由县以上卫生行政部门签发。</t>
  </si>
  <si>
    <t>北京市卫生健康委员会关于印发北京市公共场所卫生许可告知承诺管理办法的通知</t>
  </si>
  <si>
    <t>京卫疾控〔2019〕25号</t>
  </si>
  <si>
    <t>第一条  为提升审批效率，优化审批服务，转变政府职能，依据《中华人民共和国行政许可法》、《公共场所卫生管理条例》、《公共场所卫生管理条例实施细则》、《国务院关于在全国推开“证照分离”改革的通知》（国发〔2018〕35号）、国家卫生健康委《关于全面推开公共场所卫生许可告知承诺制改革有关事项的通知》（国卫办监督发〔2018〕27号）文件精神，结合本市实际，制定本办法。第二条  本办法所称的公共场所卫生许可告知承诺，是指申请人依法提出公共场所卫生许可申请，卫生健康行政部门一次性告知审批条件和所需材料，申请人承诺符合审批条件并提交材料的，审批机关当场作出卫生行政许可决定并发放公共场所卫生许可证的行政许可审批方式。第三条  各区卫生健康行政部门负责管理辖区内公共场所卫生许可告知承诺制工作。第四条  本办法适用于公共场所卫生许可新办和延续；第五条  申请新办《公共场所卫生许可》的，须提交以下资料：（一）《公共场所卫生许可告知承诺书（新办）》；（二）《公共场所卫生许可证申请表（新办）》；（三）工商营业执照或者其他主体资格凭证；（四）法定代表人（负责人）身份证；非法定代表人本人办理的还需提供授权委托书及受委托人身份证；（五）所申办公共场所的地址方位示意图、平面图和卫生设施平面布局图；（六）公共场所卫生管理制度；（七）所申办公共场所一年内卫生检测或评价报告；使用集中空调通风系统的，还应当提供集中空调通风系统卫生检测或评价报告；出具检测或评价报告的机构应为具备计量认证合格证书的公共场所卫生技术服务机构；（八）经营场所属于地下空间的需提供《普通地下室使用备案证明》；第六条 申请人签订公共场所卫生许可告知承诺书并提交本办法第五条所述材料后，区卫生健康行政部门应当场作出卫生行政许可决定，并于作出行政许可决定后7日内送达《公共场所卫生许可证》。卫生健康行政部门要做好公共场所卫生现场指导服务与监督工作。第七条 申请延续《公共场所卫生许可证》的经营者，应当在《公共场所卫生许可证》有效期届满30日前，向所在区卫生健康行政部门提出延续申请，并提交以下材料：（一）《公共场所卫生许可告知承诺书（延续）》；（二）《公共场所卫生许可证申请表（延续）》；（三）工商营业执照或者其他主体资格凭证；
（四）法定代表人（负责人）身份证；非法定代表人本人办理的还需提供授权委托书及受委托人身份证；（五）所申办公共场所一年内卫生检测或评价报告；使用集中空调通风系统的，还应当提供集中空调通风系统卫生检测或评价报告；出具检测或评价报告的机构应为具备计量认证合格证书的公共场所卫生技术服务机构；（六）经营场所属于地下空间的需提供《普通地下室使用备案证明》；第八条  申请人签订公共场所卫生许可告知承诺书并提交本办法第七条所述材料后，区卫生健康行政部门应当场作出卫生行政许可决定，并于作出行政许可决定后7日内送达《公共场所卫生许可证》。同时做好公共场所卫生现场指导服务与监督工作。《公共场所卫生许可证》沿用原《公共场所卫生许可证》证号，批准日期为准予延续日期，在该日期后打印“延续”字样。第九条  申请人通过告知承诺制取得《公共场所卫生许可证》后，要诚信守诺，按照告知承诺的内容达到审批条件后再开展经营活动。第十条 区卫生健康行政部门应当作出准予行政许可决定后2个月内，对被申请人的承诺内容是否属实进行监督检查。发现实际情况与承诺内容不符的，区卫生健康行政部门应当要求其限期整改；逾期拒不整改或者整改后仍不符合条件的，区卫生健康行政部门应当依法作出撤销行政许可决定。未达到审批条件而继续经营的，依法予以从重处罚。第十一条  各区卫生健康行政部门应当建立公共场所卫生诚信档案。申请人通过告知承诺制取得的《公共场所卫生许可证》被撤销后，将记入诚信档案，并向相关部门通报申请人失信情况。该申请人在1年内再次提出许可申请时，将不再适用告知承诺的卫生行政许可方式。第十二条  本办法自发布之日起施行。</t>
  </si>
  <si>
    <t>B2102900</t>
  </si>
  <si>
    <t>医师执业资格认定（含人体器官移植医师）</t>
  </si>
  <si>
    <t>11012101900Y</t>
  </si>
  <si>
    <t>中华人民共和国医师法</t>
  </si>
  <si>
    <t>2021年8月20日第十三届全国人民代表大会常务委员会第三十次会议通过</t>
  </si>
  <si>
    <t>第十三条 国家实行医师执业注册制度。取得医师资格的，可以向所在地县级以上地方人民政府卫生健康主管部门申请注册。
第十八条 医师变更执业地点、执业类别、执业范围等注册事项的，应当依照本法规定到准予注册的卫生健康主管部门办理变更注册手续。</t>
  </si>
  <si>
    <t>附件：1.国务院决定取消和下放管理层级的行政审批项目目录（共计53项）
第25项 “人体器官移植医师执业资格认定”，处理决定：下放至省级人民政府卫生计生行政主管部门。</t>
  </si>
  <si>
    <t>医师执业注册管理办法</t>
  </si>
  <si>
    <t>中华人民共和国国家卫生和计划生育委员会令第13号</t>
  </si>
  <si>
    <t>　　第三条 国家卫生计生委负责全国医师执业注册监督管理工作。　
　　县级以上地方卫生计生行政部门是医师执业注册的主管部门，负责本行政区域内的医师执业注册监督管理工作。
　　第四条 国家建立医师管理信息系统，实行医师电子注册管理。
        第八条 医师取得《医师执业证书》后，应当按照注册的执业地点、执业类别、执业范围，从事相应的医疗、预防、保健活动。
     第九条 拟在医疗、保健机构中执业的人员，应当向批准该机构执业的卫生计生行政部门申请注册；拟在预防机构中执业的人员，应当向该机构的同级卫生计生行政部门申请注册。</t>
  </si>
  <si>
    <t>北京市卫生计生委关于印发《北京市医师多点执业管理办法》的通知</t>
  </si>
  <si>
    <t>京卫医政字〔2014〕99号</t>
  </si>
  <si>
    <t>第七条 申请取消多点执业地点的医师应当到原注册的卫生计生行政部门申请取消该执业地点，并提交以下材料：
（一）《北京市医师取消多点执业注册申请审核表》；
（二）申请人身份证明原件及复印件；（三）申请人《医师执业证书》原件及复印件。</t>
  </si>
  <si>
    <t>国家卫生计生委关于加强医疗美容主诊医师管理有关问题的通知</t>
  </si>
  <si>
    <t>国家卫生计生委</t>
  </si>
  <si>
    <t>国卫医发〔2017〕16号</t>
  </si>
  <si>
    <t>一、对医疗美容主诊医师的专业试行备案管理。二、医疗机构应当及时将医疗美容主诊医师核定结果报核发其《医疗机构执业许可证》的卫生计生行政部门备案</t>
  </si>
  <si>
    <t>B2103300</t>
  </si>
  <si>
    <t>医疗机构许可</t>
  </si>
  <si>
    <t>110121045000</t>
  </si>
  <si>
    <t xml:space="preserve">第九条 单位或者个人设置医疗机构，必须经县级以上地方人民政府卫生行政部门审查批准，并取得设置医疗机构批准书，方可向有关部门办理其他手续。 第十五条 医疗机构执业，必须进行登记，领取《医疗机构执业许可证》。 第十七条 医疗机构的执业登记，由批准其设置的人民政府卫生行政部门办理。 按照本条例第十三条规定设置的医疗机构的执业登记，由所在地的省、自治区、直辖市人民政府卫生行政部门办理。 机关、企业和事业单位设置的为内部职工服务的门诊部、诊所、卫生所（室）的执业登记，由所在地的县级人民政府卫生行政部门办理。 第五十三条 外国人在中华人民共和国境内开设医疗机构及香港、澳门、台湾居民在内地开设医疗机构的管理办法，由国务院卫生行政部门另行制定。
</t>
  </si>
  <si>
    <t xml:space="preserve">4.国务院决定调整或明确为后置审批的工商登记前置审批事项目录（共计82项）
</t>
  </si>
  <si>
    <t xml:space="preserve">第十条 医疗机构不分类别、所有制形式、隶属关系、服务对象，其设置必须符合当地《医疗机构设置规划》。 第十一条 床位在一百张以上的综合医院、中医医院、中西医结合医院、民族医医院以及专科医院、疗养院、康复医院、妇幼保健院、急救中心、临床检验中心和专科疾病防治机构的设置审批权限的划分，由省、自治区、直辖市卫生行政部门规定；其他医疗机构的设置，由县级卫生行政部门负责审批。 第二十五条 申请医疗机构执业登记必须填写《医疗机构申请执业登记注册书》，并向登记机关提交下列材料： （一） 《设置医疗机构批准书》或者《设置医疗机构备案回执》； （二） 医疗机构用房产权证明或者使用证明； （三） 医疗机构建筑设计平面图； （四） 验资证明、资产评估报告； （五） 医疗机构规章制度； （六） 医疗机构法定代表人或者主要负责人以及各科室负责人名录和有关资格证书、执业证书复印件； （七） 省、自治区、直辖市卫生行政部门规定提供的其他材料。 申请门诊部、诊所、卫生所、医务室、卫生保健所和卫生站登记的，还应当提交附设药房（柜）的药品种类清单、卫生技术人员名录及其有关资格证书、执业证书复印件以及省、自治区、直辖市卫生行政部门规定提交的其他材料。 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《医疗机构执业许可证》及其副本由卫生部统一印制。 条例第十九条规定的执业登记申请的受理时间，自申请人提供条例和本细则规定的全部材料之日算起。 第二十七条 申请医疗机构执业登记有下列情形之一的，不予登记： （一） 不符合《设置医疗机构批准书》核准的事项； （二） 不符合《医疗机构基本标准》； （三） 投资不到位； （四） 医疗机构用房不能满足诊疗服务功能； （五） 通讯、供电、上下水道等公共设施不能满足医疗机构正常运转； （六） 医疗机构规章制度不符合要求； （七） 消毒、隔离和无菌操作等基本知识和技能的现场抽查考核不合格； （八） 省、自治区、直辖市卫生行政部门规定的其他情形。 第二十八条 医疗机构执业登记的事项： （一） 类别、名称、地址、法定代表人或者主要负责人； （二） 所有制形式； （三） 注册资金（资本）； （四） 服务方式； （五） 诊疗科目； （六） 房屋建筑面积、床位（牙椅）； （七） 服务对象； （八） 职工人数； （九） 执业许可证登记号（医疗机构代码）； （十） 省、自治区、直辖市卫生行政部门规定的其他登记事项。 门诊部、诊所、卫生所、医务室、卫生保健所、卫生站除登记前款所列事项外，还应当核准登记附设药房（柜）的药品种类。 《医疗机构诊疗科目名录》另行制定。
</t>
  </si>
  <si>
    <t>中外合资、合作医疗机构管理暂行办法</t>
  </si>
  <si>
    <t>中华人民共和国卫生部、中华人民共和国对外贸易经济合作部</t>
  </si>
  <si>
    <t>中华人民共和国卫生部、中华人民共和国对外贸易经济合作部令第11号</t>
  </si>
  <si>
    <t xml:space="preserve">第二条 本办法所称中外合资、合作医疗机构是指外国医疗机构、公司、企业和其他经济组织(以下称合资、合作外方)，按照平等互利的原则，经中国政府主管部门批准，在中国境内(香港、澳门及台湾地区除外，下同)与中国的医疗机构、公司、企业和其他经济组织(以下称合资、合作中方)以合资或者合作形式设立的医疗机构。 第三条：申请在中国境内设立中外合资、合作医疗机构，适用本办法。 第五条　卫生部和对外贸易经济合作部(以下称外经贸部)在各自的职责范围内负责全国中外合资、合作医疗机构管理工作。 县级以上地方人民政府卫生行政部门(含中医／药主管部门)和外经贸行政部门在各自职责范围内负责本行政区域内中外合资、合作医疗机构的日常监督管理工作。
</t>
  </si>
  <si>
    <t>国务院关于取消和下放50项行政审批项目等事项的决定</t>
  </si>
  <si>
    <t>国发〔2013〕27号</t>
  </si>
  <si>
    <t xml:space="preserve">附件1《国务院决定取消和下放管理层级的行政审批项目目录》 第1项“香港特别行政区、澳门特别行政区、台湾地区投资者在内地设置独资医院审批”，处理决定：下放省级卫生和计划生育部门。”
</t>
  </si>
  <si>
    <t>卫生部关于印发医疗机构校验管理办法（试行）的通知</t>
  </si>
  <si>
    <t>卫医政发〔2009〕57号</t>
  </si>
  <si>
    <t xml:space="preserve">第四条 卫生部主管全国医疗机构校验管理工作。 县级以上地方人民政府卫生行政部门（以下简称“登记机关”）负责其核发《医疗机构执业许可证》的医疗机构校验工作。 第五条 地方卫生行政部门建立医疗机构不良执业行为记分制度，对医疗机构的不良执业行为进行记录和评分，记录和评分结果作为医疗机构校验的依据。 医疗机构不良执业行为记分以一年为一个周期。
</t>
  </si>
  <si>
    <t>B2103500</t>
  </si>
  <si>
    <t>开展助产技术服务的医疗、保健机构许可（母婴保健技术服务机构许可）</t>
  </si>
  <si>
    <t>110121047000</t>
  </si>
  <si>
    <t>中华人民共和国母婴保健法</t>
  </si>
  <si>
    <t>中华人民共和国主席令第33号（2009年第一次修订，2017年第二次修订）</t>
  </si>
  <si>
    <t>第二十八条 各级人民政府应当采取措施，加强母婴保健工作，提高医疗保健服务水平，积极防治由环境因素所致严重危害母亲和婴儿健康的地方性高发性疾病，促进母婴保健事业的发展。 第二十九条 县级以上地方人民政府卫生行政部门管理本行政区域内的母婴保健工作。 第三十条 省、自治区、直辖市人民政府卫生行政部门指定的医疗保健机构负责本行政区域内的母婴保健监测和技术指导。 第三十一条 医疗保健机构按照国务院卫生行政部门的规定，负责其职责范围内的母婴保健工作，建立医疗保健工作规范，提高医学技术水平，采取各种措施方便人民群众，做好母婴保健服务工作。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 第三十三条 从事本法规定的遗传病诊断、产前诊断的人员，必须经过省、自治区、直辖市人民政府卫生行政部门的考核，并取得相应的合格证书。 从事本法规定的婚前医学检查、施行结扎手术和终止妊娠手术的人员以及从事家庭接生的人员，必须经过县级以上地方人民政府卫生行政部门的考核，并取得相应的合格证书。 第三十四条 从事母婴保健工作的人员应当严格遵守职业道德，为当事人保守秘密。 第六章法律责任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t>
  </si>
  <si>
    <t>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t>
  </si>
  <si>
    <t>B2103600</t>
  </si>
  <si>
    <t>开展计划生育技术服务的医疗、保健机构许可（母婴保健技术服务机构许可）</t>
  </si>
  <si>
    <t>110121048000</t>
  </si>
  <si>
    <t xml:space="preserve">第二十八条 各级人民政府应当采取措施，加强母婴保健工作，提高医疗保健服务水平，积极防治由环境因素所致严重危害母亲和婴儿健康的地方性高发性疾病，促进母婴保健事业的发展。 第二十九条 县级以上地方人民政府卫生行政部门管理本行政区域内的母婴保健工作。 第三十条 省、自治区、直辖市人民政府卫生行政部门指定的医疗保健机构负责本行政区域内的母婴保健监测和技术指导。 第三十一条 医疗保健机构按照国务院卫生行政部门的规定，负责其职责范围内的母婴保健工作，建立医疗保健工作规范，提高医学技术水平，采取各种措施方便人民群众，做好母婴保健服务工作。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 第三十三条 从事本法规定的遗传病诊断、产前诊断的人员，必须经过省、自治区、直辖市人民政府卫生行政部门的考核，并取得相应的合格证书。 从事本法规定的婚前医学检查、施行结扎手术和终止妊娠手术的人员以及从事家庭接生的人员，必须经过县级以上地方人民政府卫生行政部门的考核，并取得相应的合格证书。 第三十四条 从事母婴保健工作的人员应当严格遵守职业道德，为当事人保守秘密。 第六章法律责任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
</t>
  </si>
  <si>
    <t xml:space="preserve">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
</t>
  </si>
  <si>
    <t>北京市医疗保健机构计划生育技术服务管理办法</t>
  </si>
  <si>
    <t>京卫妇社字〔2008〕17号</t>
  </si>
  <si>
    <t xml:space="preserve">第十五条 区县卫生行政部门根据区域卫生工作规划、计划生育技术服务需求、技术条件等实际情况，制定区域内开展计划生育技术服务医疗保健机构的设置规划，并上报市卫生行政部门批准。 第十六条 申请开展计划生育技术服务的医疗保健机构应当符合下列条件： （一）符合当地医疗保健机构设置规划； （二）取得《医疗机构执业许可证》； （三）设有妇产科诊疗科目； （四）符合《北京市医疗保健机构计划生育技术服务基本标准》。 第十七条 申请开展计划生育技术服务的医疗保健机构应当向所在区县卫生行政部门提交下列材料： （一）《母婴保健技术服务执业许可申请登记书》； （二）《医疗机构执业许可证》及副本； （三）有关医务人员的《母婴保健技术考核合格证》； （四）开展计划生育技术服务的规章制度； （五）计划生育技术工作用房平面图。 第十八条 审批机关受理申请后，应当在二十个工作日内，按本办法规定的条件及《北京市医疗保健机构计划生育技术服务基本标准》进行审查和核实。经审核合格的，发给《母婴保健技术服务执业许可证》，注明批准开展的计划生育技术服务项目，并同时在其《医疗机构执业许可证》上注明计划生育技术服务项目；审核不合格的，书面通知申请单位。 第十九条 开展计划生育技术服务的医疗保健机构应公示《母婴保健技术服务执业许可证》。 第二十条 从事计划生育手术的卫生专业技术人员必须具备下列条件： （一）按照《中华人民共和国执业医师法》的规定，取得相应的医师执业证书，从事女性计划生育手术的执业范围为妇产科，从事男性计划生育手术的执业范围为外科，执业范围为中医的按照国家有关规定执行； （二）符合《北京市医疗保健机构计划生育技术服务基本标准》； （三）通过计划生育技术专业知识和技能培训和考核； （四）取得《母婴保健技术考核合格证书》。
</t>
  </si>
  <si>
    <t>B2103700</t>
  </si>
  <si>
    <t>生活饮用水卫生许可</t>
  </si>
  <si>
    <t>110121049000</t>
  </si>
  <si>
    <r>
      <rPr>
        <sz val="11"/>
        <rFont val="仿宋_GB2312"/>
        <charset val="134"/>
      </rPr>
      <t>204</t>
    </r>
    <r>
      <rPr>
        <sz val="11"/>
        <rFont val="Arial"/>
        <charset val="134"/>
      </rPr>
      <t xml:space="preserve">	</t>
    </r>
    <r>
      <rPr>
        <sz val="11"/>
        <rFont val="仿宋_GB2312"/>
        <charset val="134"/>
      </rPr>
      <t>供水单位卫生许可</t>
    </r>
    <r>
      <rPr>
        <sz val="11"/>
        <rFont val="Arial"/>
        <charset val="134"/>
      </rPr>
      <t xml:space="preserve">	</t>
    </r>
    <r>
      <rPr>
        <sz val="11"/>
        <rFont val="仿宋_GB2312"/>
        <charset val="134"/>
      </rPr>
      <t>县级以上地方人民政府卫生行政主管部门 205</t>
    </r>
    <r>
      <rPr>
        <sz val="11"/>
        <rFont val="Arial"/>
        <charset val="134"/>
      </rPr>
      <t xml:space="preserve">	</t>
    </r>
    <r>
      <rPr>
        <sz val="11"/>
        <rFont val="仿宋_GB2312"/>
        <charset val="134"/>
      </rPr>
      <t>涉及饮用水卫生安全的产品卫生许可 卫生部、省级人民政府卫生行政主管部门</t>
    </r>
  </si>
  <si>
    <t>北京市生活饮用水卫生监督管理条例</t>
  </si>
  <si>
    <t>1997年4月16日北京市第十届人民代表大会常务委员会第三十六次会议通过</t>
  </si>
  <si>
    <t>第十条　集中式供水、二次供水设施的管理责任单位必须取得卫生计生行政部门的卫生许可证后，方可供水或者从事清洗、消毒等卫生维护工作。</t>
  </si>
  <si>
    <t>第四条　国家对供水单位和涉及饮用水卫生安全的产品实行卫生许可制度。</t>
  </si>
  <si>
    <t>B2103800</t>
  </si>
  <si>
    <t>从事计划生育技术服务人员许可（母婴保健机构服务人员许可）</t>
  </si>
  <si>
    <t>110121050000</t>
  </si>
  <si>
    <t>第六章监督管理 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医师和助产人员应当严格遵守有关技术操作规范，认真填写各项记录，提高助产技术和服务质量。 助产人员的管理，按照国务院卫生行政部门的规定执行。 从事母婴保健工作的执业医师应当依照母婴保健法的规定取得相应的资格。</t>
  </si>
  <si>
    <t xml:space="preserve">  第十五条 区县卫生行政部门根据区域卫生工作规划、计划生育技术服务需求、技术条件等实际情况，制定区域开展计划生育技术服务医疗保健机构的设置规划，并上报市卫生行政部门批准。
       第十六条 申请开展计划生育技术服务的医疗保健机构应当符合下列条件：
　　（一）符合当地医疗保健机构设置规划；
　　（二）取得《医疗机构执业许可证》；
　　（三）设有妇产科诊疗科目；
　　（四）符合《北京市医疗保健机构计划生育技术服务基本标准》。
　　第十七条 申请开展计划生育技术服务的医疗保健机构应当向所在区县卫生行政部门提交下列材料：
　　（一）《母婴保健技术服务执业许可申请登记书》；
　　（二）《医疗机构执业许可证》及其副本；
　　（三）有关医务人员的《母婴保健技术考核合格证》；
　　（四）开展计划生育技术服务的规章制度；
　　（五）计划生育技术工作用房平面图。
　　第十八条 审批机关受理申请后，应当在二十个工作日内，按本办法规定的条件及《北京市医疗保健机构计划生育技术服务基本标准》（修订稿）进行审查和核实。经审核合格的，发给《母婴保健技术服务执业许可证》，注明批准开展的计划生育技术服务项目，并同时在其《医疗机构执业许可证》上注明计划生育技术服务项目；审核不合格的，书面通知申请单位。
　　第十九条 开展计划生育技术服务的医疗保健机构应公示《母婴保健技术服务执业许可证》。
　　第二十条 从事计划生育手术的卫生专业技术人员必须具备下列条件：
　　（一）按照《中华人民共和国执业医师法》的规定，取得相应的医师执业证书，从事女性计划生育手术的执业范围为妇产科，从事男性计划生育手术的执业范围为外科，执业范围为中医的按照国家有关规定执行；
　　（二）符合《北京市医疗保健机构计划生育技术服务基本标准》（修订稿）；
　　（三）通过计划生育技术专业知识和技能培训和考核；
　　（四）取得《母婴保健技术考核合格证书》。
　　第二十一条 申请从事计划生育技术服务的卫生专业技术人员，由所在医疗机构向所辖区卫生行政部门申请，并提交下列材料：
　　（一）《母婴保健技术服务人员考核审批表》；
　　（二）医师执业证书、护士执业证书；
　　（三）人员身份、学历和职称证明；
　　（四）卫生行政部门认可的培训及考核合格证明。
　　卫生技术人员的培训为市、区县两级培训，北京妇幼保健院为各区、县培训师资，资格考核由区、县卫生行政部门负责，考核内容包括计划生育相关法律法规、基础理论和操作技能。
　　第二十二条 卫生行政部门自受理从事计划生育技术的卫生专业技术人员申请之日起，应当在20个工作日内进行审核并作出是否合格的决定。对合格者，发给《母婴保健技术考核合格证书》。经审核不合格的，书面通知申请人员所在单位。
　　第二十三条 未取得《母婴保健技术服务执业许可证》《母婴保健技术考核合格证书》的医疗保健机构和人员不得开展计划生育技术服务。
　　第二十四条 医疗保健机构的卫生技术人员经考核合格，取得《母婴保健技术考核合格证书》的，不得私自开展计划生育技术服务或者在未取得《母婴保健技术服务执业许可证》的机构中开展计划生育技术服务。
　　第二十五条 开展计划生育技术的《母婴保健技术服务执业许可证》和《母婴保健技术考核合格证书》有效期三年，有效期满继续开展计划生育技术服务的，应当在该行政许可有效期届满三十日前向审批机关申请延续。未申请延续的，对该许可予以注销。　　
　　第二十六条 批准开展计划生育技术的医疗保健机构申请变更机构名称、地址、法人代表、服务项目等，必须到原审批机关申请办理变更登记手续。
　　第二十七条 有《中华人民共和国行政许可法》第六章第七十条规定的情形之一，原审批机关应当依法办理有关行政许可的注销手续。
　　第二十八条 开展计划生育技术服务的医疗保健机构应妥善保管《母婴保健技术服务执业许可证》，《母婴保健技术考核合格证书》，不得买卖、出借、出租，不得涂改、伪造。
　　第二十九条 《母婴保健技术考核合格证书》《母婴保健技术服务执业许可证》遗失后，应当自发现遗失之日起三十日内向原发证机关申请办理补发证书。未申请补办的，视为无证。</t>
  </si>
  <si>
    <t>B2103900</t>
  </si>
  <si>
    <t>外国医师在华短期执业许可</t>
  </si>
  <si>
    <t>110121051000</t>
  </si>
  <si>
    <t>中华人民共和国执业医师法</t>
  </si>
  <si>
    <t>1998年6月26日中华人民共和国主席令第5号公布 根据2009年8月27日第十一届全国人民代表大会常务委员会第十次会议《关于修改部分法律的决定》修正</t>
  </si>
  <si>
    <t>第四十七条  境外人员在中国境内申请医师考试、注册、执业或者从事临床示教、临床研究等活动的，按照国家有关规定办理。</t>
  </si>
  <si>
    <t>附件：国务院决定对确需保留的行政审批项目设定行政许可的目录
第199项 外籍医师在华短期执业许可，实施机关：地（市）级人民政府卫生行政主管部门。</t>
  </si>
  <si>
    <t>外国医师来华短期行医暂行管理办法</t>
  </si>
  <si>
    <t>1992年10月7日国家卫生计生委令第24号发布根据2003年11月28日《国家卫生计生委关于修改〈外国医师来华短期行医暂行管理办法〉第十八条的通知》第一次修正根据2016年1月19日中华人民共和国国家卫生和计划生育委员会令第8号《国家卫生计生委关于修改〈外国医师来华短期行医暂行管理办法〉等8件部门规章的决定》第二次修正</t>
  </si>
  <si>
    <t>第三条 外国医师来华短期行医必须经过注册，取得《外国医师短期行医许可证》。《外国医师短期行医许可证》由卫生部统一印制。
    第八条 外国医师来华短期行医的注册机关为设区的市级以上卫生行政部门</t>
  </si>
  <si>
    <t>B2104000</t>
  </si>
  <si>
    <t>从事助产技术服务的医疗、保健人员许可（母婴保健机构服务人员许可）</t>
  </si>
  <si>
    <t>110121053000</t>
  </si>
  <si>
    <t xml:space="preserve">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从事助产技术服务、结扎手术和终止妊娠手术的医疗、保健机构和人员以及从事家庭接生的人员，须经县级人民政府卫生行政部门许可，并取得相应的合格证书。 第三十六条 卫生监督人员在执行职务时，应当出示证件。 卫生监督人员可以向医疗、保健机构了解情况，索取必要的资料，对母婴保健工作进行监督、检查，医疗、保健机构不得拒绝和隐瞒。 卫生监督人员对医疗、保健机构提供的技术资料负有保密的义务。 第三十七条 医疗、保健机构应当根据其从事的业务，配备相应的人员和医疗设备，对从事母婴保健工作的人员加强岗位业务培训和职业道德教育，并定期对其进行检查、考核。 医师和助产人员(包括家庭接生人员)应当严格遵守有关技术操作规范，认真填写各项记录，提高助产技术和服务质量。 助产人员的管理，按照国务院卫生行政部门的规定执行。 从事母婴保健工作的执业医师应当依照母婴保健法的规定取得相应的资格。
</t>
  </si>
  <si>
    <t>B2104200</t>
  </si>
  <si>
    <t>从事产前筛查技术服务人员的资格认可（母婴保健机构服务人员许可）</t>
  </si>
  <si>
    <t>110121056000</t>
  </si>
  <si>
    <t>产前诊断技术管理办法</t>
  </si>
  <si>
    <t>中华人民共和国卫生部令第33号</t>
  </si>
  <si>
    <t>第七条 产前诊断技术应用实行分级管理。 省、自治区、直辖市人民政府卫生行政部门（以下简称省级卫生行政部门）根据当地实际，因地制宜地规划、审批或组建本行政区域内开展产前诊断技术的医疗保健机构；对从事产前诊断技术的专业人员进行系统培训和资格认定；对产前诊断技术应用进行质量管理和信息管理。 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 第十三条 开展产前诊断技术的《母婴保健技术服务执业许可证》每三年校验一次，校验由原审批机关办理。经校验合格的，可继续开展产前诊断技术；经校验不合格的，撤销其许可证书。</t>
  </si>
  <si>
    <t>B2104300</t>
  </si>
  <si>
    <t>从事婚前医学检查技术服务人员的资格认可（母婴保健机构服务人员许可）</t>
  </si>
  <si>
    <t>110121057000</t>
  </si>
  <si>
    <t>北京市婚前保健工作规范</t>
  </si>
  <si>
    <t>京卫妇字〔2002〕18号</t>
  </si>
  <si>
    <t>二、婚前保健服务机构及人员的管理 (一) 婚前保健服务机构与人员的审批 1．从事婚前保健工作的医疗保健机构应当经市卫生行政部门的审批，经审核合格的发给《母婴保健技术服务执业许可证》（婚前保健服务专业），并在其《医疗机构执业许可证》副本予以注明。审核不合格的，书面通知申请单位。 2．《母婴保健技术服务执业许可证》有效期为三年，有效期满继续开展婚前保健服务的，重新办理审批手续。 具体申请审批的办法、程序等严格遵守《北京市实行婚前医学检查管理规定》的有关规定。 (二) 婚前保健服务机构基本标准 1．工作场所要求： （1）从事婚前保健服务的医疗保健机构应设置婚前医学检查科。 （2）婚前医学检查科应设置：男婚前医学检查室、女婚前医学检查室、内科诊室、咨询室、宣教室、分诊室、资料室及候诊区域。 （3）必须具备检验室、档案室等相应的辅助科室。 （4）宣教室面积不得少于40平方米。</t>
  </si>
  <si>
    <t>B2104500</t>
  </si>
  <si>
    <t>婚前保健技术服务机构执业许可（母婴保健技术服务机构许可）</t>
  </si>
  <si>
    <t>11012105900Y</t>
  </si>
  <si>
    <t>B2400200</t>
  </si>
  <si>
    <t>企业登记注册</t>
  </si>
  <si>
    <t>000131003000</t>
  </si>
  <si>
    <t xml:space="preserve">第六条：“设立公司，应当依法向公司登记机关申请设立登记。” </t>
  </si>
  <si>
    <t>中华人民共和国外资企业法</t>
  </si>
  <si>
    <t>中华人民共和国主席令第41号，2016年9月3日全国人大常委会修订</t>
  </si>
  <si>
    <t xml:space="preserve">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t>
  </si>
  <si>
    <t>中华人民共和国合伙企业法</t>
  </si>
  <si>
    <t>中华人民共和国主席令第五十五号，2006年8月27日第十届全国人民代表大会常务委员会第二十三次会议修订</t>
  </si>
  <si>
    <t>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t>
  </si>
  <si>
    <t>中华人民共和国个人独资企业法</t>
  </si>
  <si>
    <t>中华人民共和国主席令第二十号，1999年8月30日，第九届全国人民代表大会常务委员会第十一次会议通过，1999年8月30日中华人民共和国主席令第二十号公布，自2000年1月1日起施行。</t>
  </si>
  <si>
    <t>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分支机构经核准登记后，应将登记情况报该分支机构隶属的个人独资企业的登记机关备案。 分支机构的民事责任由设立该分支机构的个人独资企业承担。第三十二条:个人独资企业清算结束后，投资人或者人民法院指定的清算人应当编制清算报告，并于十五日内到登记机关办理注销登记。</t>
  </si>
  <si>
    <t>公司登记管理条例</t>
  </si>
  <si>
    <t>国务院令第156号，2016年2月6日修订</t>
  </si>
  <si>
    <t>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t>
  </si>
  <si>
    <t>企业法人登记管理条例</t>
  </si>
  <si>
    <t>国务院令第1号，2016年2月6日修订</t>
  </si>
  <si>
    <t>第三条：“申请企业法人登记，经企业法人登记主管机关审核，准予登记注册的，领取《企业法人营业执照》，取得法人资格，其合法权益受国家法律保护。”</t>
  </si>
  <si>
    <t>个人独资企业登记管理办法</t>
  </si>
  <si>
    <t>国家工商行政管理局令 第94号</t>
  </si>
  <si>
    <t>第二条　个人独资企业的设立、变更、注销，应当依照《个人独资企业法》和本办法的规定办理企业登记。第七条:设立个人独资企业，应当由投资人或者其委托的代理人向个人独资企业所在地登记机关申请设立登记。 第十三条:合伙企业登记事项发生变更的，执行合伙事务的合伙人应当自作出变更决定或者发生变更事由之日起十五日内，向企业登记机关申请办理变更登记。第十八条:个人独资企业依照《个人独资企业法》第二十六条规定解散的，应当由投资人或者清算人于清算结束之日起15日内向原登记机关申请注销登记。</t>
  </si>
  <si>
    <t>B2400300</t>
  </si>
  <si>
    <t>个体工商户登记注册</t>
  </si>
  <si>
    <t>000131004000</t>
  </si>
  <si>
    <t xml:space="preserve">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
</t>
  </si>
  <si>
    <t>B2400400</t>
  </si>
  <si>
    <t>农民专业合作社登记注册</t>
  </si>
  <si>
    <t>000131005000</t>
  </si>
  <si>
    <t>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t>
  </si>
  <si>
    <t>农民专业合作社登记管理条例</t>
  </si>
  <si>
    <t>中华人民共和国国务院令第498号，2007年5月28日中华人民共和国国务院令第498号公布　根据2014年2月19日《国务院关于废止和修改部分行政法规的决定》修订</t>
  </si>
  <si>
    <t>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</si>
  <si>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B2400600</t>
  </si>
  <si>
    <t>外国企业常驻代表机构登记</t>
  </si>
  <si>
    <t>000131007000</t>
  </si>
  <si>
    <t>第四条：代表机构设立、变更、终止，应当依照本条例规定办理登记。第二十二条：设立代表机构应当向登记机关申请设立登记。第二十六条：代表机构登记事项发生变更，外国企业应当向登记机关申请变更登记。第三十四条：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</si>
  <si>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第九条　外事服务单位应当自签订劳动合同之日起十五日内向市工商行政管理局申请领取《雇员证》或者《代表证》、办理登记，并向市公安局备案。</t>
  </si>
  <si>
    <t>国务院关于取消和下放一批行政审批项目等事项的决定</t>
  </si>
  <si>
    <t>国发〔2013〕19号</t>
  </si>
  <si>
    <t>附件1：国务院决定取消和下放管理层级的行政审批项目目录第84项外国企业常驻代表机构登记，下放省级工商行政管理部门。</t>
  </si>
  <si>
    <t>B2400900</t>
  </si>
  <si>
    <t>特种设备生产单位许可</t>
  </si>
  <si>
    <t>000131010000</t>
  </si>
  <si>
    <t>第十八条:国家按照分类监督管理的原则对特种设备生产实行许可制度。特种设备生产单位应当具备下列条件，并经负责特种设备安全监督管理的部门许可，方可从事生产活动。 第四十九条:移动式压力容器、气瓶充装单位，应当具备下列条件，并经负责特种设备安全监督管理的部门许可，方可从事充装活动。</t>
  </si>
  <si>
    <t xml:space="preserve">第十一条:压力容器的设计单位应当经国务院特种设备安全监督管理部门许可，方可从事压力容器的设计活动。第十四条: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 第十六条: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第二十二条:移动式压力容器、气瓶充装单位应当经省、自治区、直辖市的特种设备安全监督管理部门许可，方可从事充装活动。 </t>
  </si>
  <si>
    <t>市场监管总局关于发布《特种设备生产和充装单位许可规则》的公告</t>
  </si>
  <si>
    <t>国家市场监督管理总局2019年第22号</t>
  </si>
  <si>
    <t>附件：《特种设备生产和充装单位许可规则》（TSG 07—2019）
在中华人民共和国境内使用的特种设备，其设计、制造、安装、改造、修理、充装单位的许可，使用本规则。</t>
  </si>
  <si>
    <t>市场监管总局关于特种设备行政许可有关事项的公告</t>
  </si>
  <si>
    <t>中华人民共和国国家市场监督管理总局公告2019年第3号</t>
  </si>
  <si>
    <t>附件1：特种设备生产单位许可目录</t>
  </si>
  <si>
    <t>B2401000</t>
  </si>
  <si>
    <t>特种设备使用登记</t>
  </si>
  <si>
    <t>000131011000</t>
  </si>
  <si>
    <t>第三十三条：“特种设备使用单位应该在特种设备投入使用前或者投入使用后三十日内向负责特种设备监督管理的部门办理使用登记。”</t>
  </si>
  <si>
    <t>第二十五条：“特种设备在投入使用前或者投入使用后30日内，特种设备使用单位应当向直辖市或者设区的市的特种设备安全监督管理部门登记。”</t>
  </si>
  <si>
    <t>B2401100</t>
  </si>
  <si>
    <t>计量标准器具核准</t>
  </si>
  <si>
    <t>000131012000</t>
  </si>
  <si>
    <t>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</si>
  <si>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 xml:space="preserve">第七条　计量标准器具（简称计量标准，下同）的使用，必须具备下列条件：（一）经计量检定合格；（二）具有正常工作所需要的环境条件；（三）具有称职的保存、维护、使用人员；（四）具有完善的管理制度。 </t>
  </si>
  <si>
    <t>B2401500</t>
  </si>
  <si>
    <t>特种设备检验、检测机构核准</t>
  </si>
  <si>
    <t>000131017000</t>
  </si>
  <si>
    <t xml:space="preserve">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t>
  </si>
  <si>
    <t>第四十一条：“从事本条例规定的监督检验、定期检验、型式试验以及专门为特种设备生产、使用、检验检测提供无损检测服务的特种设备检验检测机构，应当经国务院特种设备安全监督管理部门核准。”</t>
  </si>
  <si>
    <t>B2402000</t>
  </si>
  <si>
    <t>食品生产许可</t>
  </si>
  <si>
    <t>000131023000</t>
  </si>
  <si>
    <t>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</si>
  <si>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B2402100</t>
  </si>
  <si>
    <t>食品经营许可</t>
  </si>
  <si>
    <t>000131024000</t>
  </si>
  <si>
    <t>食品经营许可管理办法</t>
  </si>
  <si>
    <t>国家食品药品监督管理总局令第17号</t>
  </si>
  <si>
    <t>第二条 在中华人民共和国境内，从事食品销售和餐饮服务活动，应当依法取得食品经营许可。</t>
  </si>
  <si>
    <t>B2403100</t>
  </si>
  <si>
    <t>移动式压力容器、气瓶充装单位许可</t>
  </si>
  <si>
    <t>110124015000</t>
  </si>
  <si>
    <t>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 第五十九条 负责特种设备安全监督管理的部门在办理本法规定的许可时，其受理、审查、许可的程序必须公开，并应当自受理申请之日起三十日内，作出许可或者不予许可的决定；不予许可的，应当书面向申请人说明理由。</t>
  </si>
  <si>
    <t>《特种设备安全监察条例》中华人民共和国国务院令第549号，2003年3月11日中华人民共和国国务院令第373号公布 根据2009年1月24日《国务院关于修改〈特种设备安全监察条例〉的决定》修订，第二十二条 “移动式压力容器、气瓶充装单位应当经省、自治区、直辖市的特种设备安全监督管理部门许可，方可从事充装活动。充装单位应当具备下列条件：（一）有与充装和管理相适应的管理人员和技术人员；（二）有与充装和管理相适应的充装设备、检测手段、场地厂房、器具、安全设施；（三）有健全的充装管理制度、责任制度、紧急处理措施。气瓶充装单位应当向气体使用者提供符合安全技术规范要求的气瓶，对使用者进行气瓶安全使用指导，并按照安全技术规范的要求办理气瓶使用登记，提出气瓶的定期检验要求。”</t>
  </si>
  <si>
    <t>B2403200</t>
  </si>
  <si>
    <t>小餐饮店许可</t>
  </si>
  <si>
    <t>110124019000</t>
  </si>
  <si>
    <t xml:space="preserve">第八条　本市对小作坊、小餐饮店实行许可制度，对小食杂店、食品摊贩实行备案制度。
</t>
  </si>
  <si>
    <t>B2403300</t>
  </si>
  <si>
    <t>食品生产加工小作坊登记</t>
  </si>
  <si>
    <t>110124020000</t>
  </si>
  <si>
    <t>第八条　本市对小作坊、小餐饮店实行许可制度，对小食杂店、食品摊贩实行备案制度。</t>
  </si>
  <si>
    <t>H2400200</t>
  </si>
  <si>
    <t>股权出质的设立</t>
  </si>
  <si>
    <t>000731002000</t>
  </si>
  <si>
    <t>中华人民共和国物权法</t>
  </si>
  <si>
    <t>中华人民共和国主席令第六十二号</t>
  </si>
  <si>
    <t xml:space="preserve">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t>
  </si>
  <si>
    <t>工商行政管理机关股权出质登记办法</t>
  </si>
  <si>
    <t>国家工商行政管理总局</t>
  </si>
  <si>
    <t>国家工商行政管理总局第32号令，2016年4月29日修订</t>
  </si>
  <si>
    <t xml:space="preserve"> 第三条负责出质股权所在公司登记的工商行政管理机关是股权出质登记机关（以下简称登记机关）。 各级工商行政管理机关的企业登记机构是股权出质登记机构。</t>
  </si>
  <si>
    <t>L2401300</t>
  </si>
  <si>
    <t>小食杂店备案</t>
  </si>
  <si>
    <t>111024015000</t>
  </si>
  <si>
    <t>L2401400</t>
  </si>
  <si>
    <t>从事冷藏冷冻食品贮存业务的非食品生产经营者备案</t>
  </si>
  <si>
    <t>111024017000</t>
  </si>
  <si>
    <t>中华人民共和国食品安全法实施条例</t>
  </si>
  <si>
    <t>中华人民共和国主席令第21号（2009年2月28日第十一届全国人民代表大会常务委员会第七次会议通过2015年4月24日第十二届全国人民代表大会常务委员会第十四次会议修订）</t>
  </si>
  <si>
    <t>第二十五条 非食品生产经营者从事对温度、湿度等有特殊要求的食品贮存业务的，应当自取得营业执照之日起30个工作日内向所在地县级人民政府食品安全监督管理部门备案。</t>
  </si>
  <si>
    <t>市场监管总局关于加强冷藏冷冻食品质量安全管理的公告</t>
  </si>
  <si>
    <t>2020年第10号</t>
  </si>
  <si>
    <t>从事冷藏冷冻食品贮存业务的非食品生产经营者，应当自取得营业执照之日起30个工作日内向所在地县级市场监管部门备案。</t>
  </si>
  <si>
    <t>L2401500</t>
  </si>
  <si>
    <t>食品经营备案（仅销售预包装食品）</t>
  </si>
  <si>
    <t>111024018000</t>
  </si>
  <si>
    <t xml:space="preserve">八、对《中华人民共和国食品安全法》作出修改
将第三十五条第一款修改为：“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</si>
  <si>
    <t>B2800500</t>
  </si>
  <si>
    <t>乡镇设立广播电视站和机关、部队、团体、企业事业单位设立有线广播电视站审批</t>
  </si>
  <si>
    <t>000132012000</t>
  </si>
  <si>
    <t xml:space="preserve">第十五条：乡、镇设立广播电视站的，由所在地县级以上人民政府广播电视行政部门负责审核，并按照国务院广播电视行政部门的有关规定审批。机关、部队、团体、企业事业单位设立有线广播电视站的，按照国务院有关规定审批。 </t>
  </si>
  <si>
    <t>第三条：市辖区、乡镇及企事业单位、大专院校可申请设立广播电视站。第五条：申请设立广播电视站，须由申请单位向当地县级以上广播电视行政部门提出申请，逐级审核同意后，报省级广播电视行政部门审批。</t>
  </si>
  <si>
    <t>B2800700</t>
  </si>
  <si>
    <t>有线广播电视传输覆盖网工程建设及验收审核</t>
  </si>
  <si>
    <t>000132014000</t>
  </si>
  <si>
    <t>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</si>
  <si>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B2803400</t>
  </si>
  <si>
    <t>有线电视站、共用天线设计、安装审批</t>
  </si>
  <si>
    <t>110128015000</t>
  </si>
  <si>
    <r>
      <rPr>
        <sz val="11"/>
        <rFont val="仿宋_GB2312"/>
        <charset val="134"/>
      </rPr>
      <t>第七条：工程设计、安装单位承担有线电视台的工程设计、安装任务的，必须经省级广播电视行政管理部门批准，由省级广播电视行政管理部门发级《有线电视台设计（安装）许可证》。</t>
    </r>
    <r>
      <rPr>
        <sz val="11"/>
        <rFont val="宋体"/>
        <charset val="134"/>
      </rPr>
      <t></t>
    </r>
    <r>
      <rPr>
        <sz val="11"/>
        <rFont val="仿宋_GB2312"/>
        <charset val="134"/>
      </rPr>
      <t xml:space="preserve">工程设计、安装承担有线电视站、共用天线系统的设计、安装任务的，必须经县级广播电视行管理部门批准，由县级广播电视行管理部门发给《有线电视站、共用天线系统设计（安装）许可证》。
</t>
    </r>
  </si>
  <si>
    <t>B2902900</t>
  </si>
  <si>
    <t>建设工程文物保护和考古许可</t>
  </si>
  <si>
    <t>11012900700Y</t>
  </si>
  <si>
    <t>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第十八条二款:在文物保护单位的建设控制地带内进行建设工程，不得破坏文物保护单位的历史风貌；工程设计方案应当根据文物保护单位的级别，经相应的文物行政部门同意后，报城乡建设规划部门批准。
第二十八条：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
第二十九条一款：进行大型基本建设工程，建设单位应当事先报请省、自治区、直辖市人民政府文物行政部门组织从事考古发掘的单位在工程范围内有可能埋藏文物的地方进行考古调查、勘探
第三十条：需要配合建设工程进行的考古发掘工作，应当由省、自治区、直辖市文物行政部门在勘探工作的基础上提出发掘计划，报国务院文物行政部门批准。国务院文物行政部门在批准前，应当征求社会科学研究机构及其他科研机构和有关专家的意见。</t>
  </si>
  <si>
    <t>第八条第一款：市文物行政管理部门应当依法组织开展考古调查、勘探、发掘工作，积极探索有效方式，鼓励有资质的考古发掘单位参与本市配合基本建设的考古调查、勘探工作。具体办法由市文物行政管理部门制定。</t>
  </si>
  <si>
    <t>考古发掘管理办法</t>
  </si>
  <si>
    <t>国家文物局</t>
  </si>
  <si>
    <t>国家文物局1998年7月15日发布国家文物局1998年第2号令</t>
  </si>
  <si>
    <t>第八条：申请考古发掘项目必须填写《中华人民共和国考古发掘申请书》,由考古发掘单位经发掘所在地的省、自治区、直辖市文物行政管理部门向国家文物局提出申请。</t>
  </si>
  <si>
    <t>B3000200</t>
  </si>
  <si>
    <t>经营高危险性体育项目许可</t>
  </si>
  <si>
    <t>000133002000</t>
  </si>
  <si>
    <t>第三章 全民健身活动
第三十二条　经营高危险性体育项目的，应当符合下列条件，并向县级以上人民政府体育主管部门提出申请：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t>
  </si>
  <si>
    <t>第一章 总 则
第五条　国家体育总局指导全国范围内经营高危险性体育项目行政许可工作，会同有关部门制定、调整高危险性体育项目目录，并经国务院批准后予以公布。 县级以上地方人民政府体育主管部门负责本行政区域的经营高危险性体育项目行政许可工作。</t>
  </si>
  <si>
    <t>B3000300</t>
  </si>
  <si>
    <t>举办健身气功活动及设立站点审批</t>
  </si>
  <si>
    <t>000133003000</t>
  </si>
  <si>
    <t>国务院关于第五批取消和下放管理层级行政审批项目的决定</t>
  </si>
  <si>
    <t>国发〔2010〕21号</t>
  </si>
  <si>
    <t>《国务院关于第五批取消和下放管理层级行政审批项目的决定》（国发〔2010〕21号）附件2国务院决定下放管理层级的行政审批项目目录，第62项：“设立健身气功活动站点审批”。下放管理实施机关：县级人民政府体育行政主管部门。</t>
  </si>
  <si>
    <t xml:space="preserve">《国务院对确需保留的行政审批项目设定行政许可的决定》（2004年7月国务院令第412号）附件第336项：“举办健身气功活动及设立站点审批。”实施机关：县级以上人民政府体育行政主管部门。 
</t>
  </si>
  <si>
    <t xml:space="preserve">第二条  在中华人民共和国境内开展健身气功相关的活动，适用本办法。
第五条  举办健身气功活动或设立健身气功站点，应当获得体育行政部门的批准。
第六条  任何健身气功站点或健身气功功法名称均不得使用宗教用语，或以个人名字命名，或冠以“中国”、“中华”、“亚洲”、“世界”、“宇宙”以及类似字样。
第十一条  举办健身气功业务培训、交流展示、功法讲座等活动，实行属地管理。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第十五条  从事健身气功活动，不得进行愚昧迷信或神化个人的宣传，不得扰乱社会秩序、损害他人身体健康，不得借机聚敛钱财。
不得举办“带功报告”、“会功”、“弘法”、“贯顶”及其他类似活动。
不得销售未经国家指定机构审查、出版的健身气功类图书、音像制品和电子出版物；不得出售“信息物”。
第十七条  设立健身气功站点，应当经当地街道办事处、乡镇级人民政府或企事业单位有关部门审核同意，报当地具有相应管辖权限的体育行政部门审批。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
</t>
  </si>
  <si>
    <t>B3200100</t>
  </si>
  <si>
    <t>临时占用城市绿化用地审批</t>
  </si>
  <si>
    <t>000117025000</t>
  </si>
  <si>
    <t xml:space="preserve">    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t>
  </si>
  <si>
    <t>第六十条  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t>
  </si>
  <si>
    <t>B3200200</t>
  </si>
  <si>
    <t>改变绿化规划、绿化用地的使用性质审批</t>
  </si>
  <si>
    <t>000117026000</t>
  </si>
  <si>
    <t>附件第107项：改变绿化规划、绿化用地的使用性质审批,实施机关：城市人民政府绿化行政主管部门。</t>
  </si>
  <si>
    <t>第十八条 任何单位和个人都不得擅自改变城市绿化规划用地性质或者破坏绿化规划用地的地形、地貌、水体和植被。</t>
  </si>
  <si>
    <t>第五十七条 任何单位和个人不得擅自改变绿地的性质和用途。中心城、新城、建制镇范围内，因基础设施建设等特殊原因需要改变公共绿地性质和用途的，应当经市人民政府批准。需要改变其他绿地性质和用途的，应当经绿化行政主管部门审核、市规划行政主管部门批准。</t>
  </si>
  <si>
    <t>B3200300</t>
  </si>
  <si>
    <t>砍伐城市树木审批</t>
  </si>
  <si>
    <t>000117027000</t>
  </si>
  <si>
    <t>第二十条 任何单位和个人都不得损坏城市树木花草和绿化设施。
砍伐城市树木，必须经城市人民政府城市绿化行政主管部门批准，并按照国家有关规定补植树木或者采取其他补救措施。</t>
  </si>
  <si>
    <t>第五十九条  严格控制砍伐树木。符合下列情况之一的树木，经批准可以砍伐：（一）已经死亡的；（二）发生检疫性病虫害无保留价值或者发生其他严重病虫害的；（三）因抚育或者更新改造需要且无移植价值的；（四）因城市建设、居住安全和设施安全等特殊原因确需移植但无法移植或者无移植价值的。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t>
  </si>
  <si>
    <t>B3200500</t>
  </si>
  <si>
    <t>草种经营许可证核发</t>
  </si>
  <si>
    <t>000120141000</t>
  </si>
  <si>
    <t>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t>
  </si>
  <si>
    <t>草种管理办法</t>
  </si>
  <si>
    <t>2006年1月12日农业部令第56号，2015年4月29日予以修改</t>
  </si>
  <si>
    <t>第二十六条：主要草种杂交种子、常规原种种子的经营许可证，由草种经营单位和个人所在地县级人民政府草原行政主管部门审核，省级人民政府草原行政主管部门核发。</t>
  </si>
  <si>
    <t>B3202300</t>
  </si>
  <si>
    <t>林草种子生产经营许可核发</t>
  </si>
  <si>
    <t>000164103000</t>
  </si>
  <si>
    <t>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</si>
  <si>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B3203100</t>
  </si>
  <si>
    <t>临时使用林地审批</t>
  </si>
  <si>
    <t>000164116000</t>
  </si>
  <si>
    <t>第十七条：需要临时占用林地的，应当经县级以上人民政府林业主管部门批准。临时占用林地的期限不得超过两年，并不得在临时占用的林地上修筑永久性建筑物；占用期满后，用地单位必须恢复林业生产条件。</t>
  </si>
  <si>
    <t>B3203300</t>
  </si>
  <si>
    <t>林木采伐许可证核发</t>
  </si>
  <si>
    <t>000164120000</t>
  </si>
  <si>
    <t>《中华人民共和国森林法》第五十六条：“采伐林地上的林木应当申请采伐许可证，并按照采伐许可证的规定进行采伐;采伐自然保护区以外的竹林，不需要申请采伐许可证，但应当符合林木采伐技术规程。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t>
  </si>
  <si>
    <t>B3204300</t>
  </si>
  <si>
    <t>移植林木批准</t>
  </si>
  <si>
    <t>110132014000</t>
  </si>
  <si>
    <t>第三十六条，因特殊情况需要移植林木的，应当经市或者区、县林业行政主管部门批准，并按照有关技术规范施工。</t>
  </si>
  <si>
    <t>B3204500</t>
  </si>
  <si>
    <t>建设项目避让保护古树名木措施批准</t>
  </si>
  <si>
    <t>110132017000</t>
  </si>
  <si>
    <t>第十五条，第一款，建设项目涉及古树名木的，在规划、设计和施工安装中，应当采取避让保护措施。避让保护措施由建设单位报古树名木行政主管部门批准，未经批准，不得施工。</t>
  </si>
  <si>
    <t>城市古树名木保护管理办法</t>
  </si>
  <si>
    <t>建城〔2000〕192号</t>
  </si>
  <si>
    <t>第十四条，新建、 改建、扩建的建设工程影响古树名木生长的，建设单位必须提出避让和保护措施。城市规划行政部门在办理有关手续时，要征得城市园林绿化行政部门的同意，并报城市人民政府批准。</t>
  </si>
  <si>
    <t>B3205400</t>
  </si>
  <si>
    <t>工程建设涉及城市绿地树木审批（社会投资项目）</t>
  </si>
  <si>
    <t>110132065000</t>
  </si>
  <si>
    <t>第二十条，第二款，因建设或者其他特殊需要临时占用城市绿化用地，须经城市人民政府城市绿化行政主管部门同意，并按照有关规定办理临时用地手续。 第二十一条，第二款，砍伐城市树木，必须经城市人民政府城市绿化行政主管部门批准，并按照国家有关规定补植树木或者采取其他补救措施。 第二十五条，第三款，严禁砍伐或者迁移古树名木。因特殊需要迁移古树名木，必须经城市人民政府城市绿化行政主管部门审查同意，并报同级或者上级人民政府批准。</t>
  </si>
  <si>
    <t xml:space="preserve">
"第五十八条，严格限制移植树木。因城市建设、居住安全和设施安全等特殊原因确需移植树木的，应当经绿化行政主管部门批准。移植许可证应当在移植现场公示，接受公众监督。同一建设项目移植树木不满50株的，由区、县绿化行政主管部门批准；一次或者累计移植树木50株以上的，由市绿化行政主管部门批准。 第五十九条，严格控制砍伐树木。符合下列情形之一的树木，经批准可以砍伐：（一）已经死亡的；（二）发生检疫性病虫害无保留价值或者发生其他严重病虫害的；（三）因抚育或者更新改造需要且无移植价值的；（四）因城市建设、居住安全和设施安全等特殊原因确需移植但无法移植或者无移植价值的。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砍伐许可证应当在砍伐现场公示，接受公众监督。 第六十条，第二项，因特殊情况确需临时占用绿地的，应当经绿化行政主管部门批准。其中，临时占用中心城公共绿地的，由市绿化行政主管部门批准；临时占用其他绿地的，由区、县绿化行政主管部门批准。" 
</t>
  </si>
  <si>
    <t>第十五条，第二款，因特殊情况确需迁移古树名木的，应当经市古树名木行政主管部门审核，报市人民政府批准后，办理移植许可证，按照古树名木移植的有关规定组织施工。移植所需费用，由建设单位承担。</t>
  </si>
  <si>
    <t>第十二条，任何单位和个人不得以任何理由、任何方式砍伐和擅自移植古树名木。 因特殊需要，确需移植二级古树名木的，应当经城市园林绿化行政主管部门和建设行政主管部门审查同意后，报省、自治区建设行政主管部门批准；移植一级古树名木的，应经省、自治区建设行政主管部门审核，报省、自治区人民政府批准。直辖市确需移植一、二级古树名木的，由城市园林绿化行政主管部门审核，报城市人民政府批准。移植所需费用，由移植单位承担。</t>
  </si>
  <si>
    <t xml:space="preserve">二、清理规范的内容（二）整合24项为8项。......二是将“临时占用城市绿地审批”、“砍伐城市树木、迁移古树名木审批”两项合并为“工程建设涉及城市绿地、树木审批”1项...... </t>
  </si>
  <si>
    <t>住房城乡建设部办公厅关于清理规范投资项目报建审批事项的通知</t>
  </si>
  <si>
    <t>中华人民共和国住房和城乡建设部办公厅</t>
  </si>
  <si>
    <t>建办法函（2016）877号</t>
  </si>
  <si>
    <t>二、关于“临时占用城市绿地审批”、“砍伐城市树木、迁移古树名木审批”合并为“工程建设涉及城市绿地、树木审批”，负责审批的市、县人民政府园林绿化主管部门要针对投资项目可能涉及到的上述几项审批事项，分别列出不同情形下所需审批条件、申报材料以及审批时限等，并及时向社会公布。申请人根据其投资项目涉及的上述审批事项的一种或两种情形的审批条件，一次性递交申报材料。园林绿化主管部门应一次性受理申请人所有材料。</t>
  </si>
  <si>
    <t>L3201500</t>
  </si>
  <si>
    <t>林木种子生产经营有关事项备案</t>
  </si>
  <si>
    <t>111032021000</t>
  </si>
  <si>
    <t>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</si>
  <si>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L3201600</t>
  </si>
  <si>
    <t>公共绿地设计方案审查</t>
  </si>
  <si>
    <t>111032024000</t>
  </si>
  <si>
    <t>第二十二条 公共绿地绿化施工前，绿化工程设计方案应当报送市绿化行政主管部门。绿化行政主管部门可以组织专家对设计方案进行论证并提出意见。</t>
  </si>
  <si>
    <t>B3300100</t>
  </si>
  <si>
    <t>设立典当行及分支机构审批（设立、变更、注销）</t>
  </si>
  <si>
    <t>000155001000</t>
  </si>
  <si>
    <t>经研究论证，国务院决定，取消和下放90项行政审批项目，取消67项职业资格许可和认定事项，取消10项评比达标表彰项目，将21项工商登记前置审批事项改为后置审批，保留34项工商登记前置审批事项。同时，建议取消和下放18项依据有关法律设立的行政审批和职业资格许可认定事项，将5项依据有关法律设立的工商登记前置审批事项改为后置审批，国务院将依照法定程序提请全国人民代表大会常务委员会修订相关法律规定。
附件：国务院决定改为后置审批的工商登记前置审批事项目录 第七项 典当业特种行业许可证核发</t>
  </si>
  <si>
    <t>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
附件：国务院决定对确需保留的行政审批项目设定行政许可的目录附件 国务院决定对确需保留的行政审批项目设定行政许可的目录 第181 设立典当行及分支机构审批</t>
  </si>
  <si>
    <t>国务院关于进一步削减工商登记前置审批事项的决定</t>
  </si>
  <si>
    <t>国发〔2017〕32号</t>
  </si>
  <si>
    <t>省级人民政府商务行政主管部门实施的设立典当行及分支机构审批工商登记前置审批事项改为后置审批</t>
  </si>
  <si>
    <t xml:space="preserve">一、进一步取消和调整行政审批项目。凡公民、法人或者其他组织能够自主决定，市场竞争机制能够有效调节，行业组织或者中介机构能够自律管理的事项，政府都要退出。凡可以采用事后监管和间接管理方式的事项，一律不设前置审批。以部门规章、文件等形式违反行政许可法规定设定的行政许可，要限期改正。探索建立审批项目动态清理工作机制。
附件：国务院决定调整的行政审批项目目录 第二十八 设立典当行及分支机构审批 </t>
  </si>
  <si>
    <t>第十五条 收到设立典当行或者典当行申请设立分支机构的申请后，设区的市（地）级商务主管部门应当报省级商务主管部门审核，省级商务主管部门将审核意见和申请材料报送商务部，由商务部批准并颁发《典当经营许可证》。</t>
  </si>
  <si>
    <t>商务部公安部关于贯彻实施《典当管理办法》有关问题的通知</t>
  </si>
  <si>
    <t>商建发〔2005〕201号</t>
  </si>
  <si>
    <t xml:space="preserve">为更好地贯彻实施《典当管理办法》（商务部、公安部令2005年第8号，以下简称《办法》），进一步加强和改进典当业监督管理工作，现就贯彻实施《办法》的有关问题通知如下： 　　一、认真学习，贯彻落实《办法》。  各级商务主管部门和公安机关要充分认识贯彻实施《办法》在规范典当行为，加强典当业监管，促进其持续健康发展等方面的重要意义。要从保障经济发展和维护社会稳定的大局出发，准确把握典当业在社会经济发展中的定位；要树立全局观念，增强责任意识和贯彻落实《办法》的自觉性。各级商务主管部门、公安机关要加强对本地区负责典当业监管工作同志的培训工作。要认真学习《办法》，全面、准确地掌握各项规定的基本内容和要求，不断加强和改进典当业监管工作，及时将《办法》实施中的有关情况和问题向商务部、公安部报告。要重视发挥典当行业协会等中介组织的自律作用，增强典当企业守法经营意识。 　　二、加强合作，做好典当业管理工作 。　　各级商务主管部门、公安机关要按照《办法》规定，各司其职，切实做好典当行业的各项管理工作。第一，要按照《行政许可法》、《办法》等法律、法规的规定，把好市场准入关。各地商务主管部门要认真做好新增典当行及分支机构的初审工作，公安机关要认真做好《特种行业许可证》核发工作。要依法规范审批行为，确保审批工作公开、公平、公正地进行，杜绝盲目审批和违法违规审批。第二，要认真做好日常业务监管和治安管理工作。商务主管部门要严格按照《办法》，规范典当行经营行为。要建立并落实定期检查、不定期抽查、行业统计和重大事项报告等制度，实行动态监管和全过程监督。对于超业务范围经营和超过规定标准收取利息、费用等违规行为，应当及时查处。公安机关对典当业的治安管理实行归口管理。日常治安管理工作由公安机关治安部门负责。公安机关要加强典当业治安管理防范措施，严格要求经营动产或者财产权利质押典当业务的典当行，按照《办法》有关规定，填写《典当物品登记表》（附件），报公安机关备查；要定期和不定期对典当行进行治安安全检查，预防、发现和依法打击典当业内发生的违法犯罪行为，积极构筑典当业治安管理防控一体化机制，依法维护典当行的治安秩序；当户出当或赎当机动车的，车辆管理部门应当按照《办法》有关规定，为典当行办理机动车质押登记即停驶或复驶手续，并收回或发还号牌和行驶证。绝当后应当凭机动车交易发票办理机动车转移登记。第三，要做好变更管理工作。一方面要增强服务意识，简化办事程序，及时办理有关变更手续。另一方面要对典当行对外转让股份加强管理，防止不具备资格的企业和个人进入典当业，特别是防止典当行借机变相集资吸储或者倒卖经营资格的行为发生。 　　各级商务主管部门和公安机关要相互配合，形成合力，提高监管的有效性。一是增强协作意识，及时通报典当行市场准入、日常业务监管、治安管理、变更及年审方面的信息，搞好与相关部门的衔接与合作。二是商务主管部门在监督管理工作中发现违法犯罪案件线索，应当及时向公安机关通报并依法办理移交手续。三是严厉打击违法违规经营行为，对妨害依法执行公务的案件特别是暴力抗法案件，公安机关要迅速依法立案查处。 　　三、关于执行《办法》中的具体问题 　　（一）关于新增典当行申请材料初审问题。设立典当行或者典当行申请设立分支机构的申请材料报商务部以前，地方商务主管部门应当将涉及治安管理方面的有关申请材料转交同级人民政府公安机关进行初审，公安机关收到商务主管部门转交的材料后，应当在5个工作日内形成初步审核意见，通报同级商务主管部门（具体操作程序由各省、自治区、直辖市商务主管部门与公安厅、局确定）。各省、自治区、直辖市公安厅、局治安部门应当将初步审核意见书面报公安部治安管理局备案。各地商务主管部门、公安机关在初审典当行申请材料时，应就安全防范措施问题，重点审查经营场所及保管库房平面图、建筑结构图、安全防范设施安装、设置位置分布图、相关文字材料及申请人做出的书面承诺。 　　（二）关于《特种行业许可证》核发问题。典当行《特种行业许可证》核发工作，由设区的市（地）级人民政府公安机关负责；直辖市典当行《特种行业许可证》核发工作，由直辖市公安机关负责。公安机关应在安全防范措施安装完毕并达到验收要求后核发《特种行业许可证》。对申请人有正当理由未能在规定时限内办理《特种行业许可证》的，地方公安机关可以延期。对缓办或者迟办的，应要求申请人书面说明理由。 　　（三）关于高级管理人员的范围。《办法》第十六条第（四）项规定的“其他高级管理人员”，是指典当行的董事、监事、经理、财务负责人。对人户分离、在暂住地登记居住6个月以上的，除户籍所在地公安机关出具证明外，居住地公安机关应出具暂住期间有无故意犯罪记录的证明。 　　（四）关于已开办典当行的安全达标问题。商务主管部门、公安机关应要求现有的安全制度未达标的典当行按照《办法》的规定，在2005年8月1日前整改，建立、健全有关安全制度。典当行房屋建筑、经营设施和安全防范设施不符合《办法》第十条要求的，应当在2006年4月1日前达到规定的条件。核发《特种行业许可证》的公安机关应当会同商务主管部门组织辖区内典当行做好对照检查和整改工作。 有关执行情况，请各省、自治区、直辖市及新疆生产建设兵团商务主管部门及时上报商务部市场体系建设司，各省、自治区、直辖市及新疆生产建设兵团公安厅、局及时上报公安部治安管理局。 </t>
  </si>
  <si>
    <t>第十四条 省级商务主管部门要按照《行政许可法》、《典当管理办法》等法律、规章的规定，根据科学发展、合理布局、严格把关、明确责任、公开透明、公正廉洁的原则把好典当企业市场准入关，加强廉政建设，完善审批制度。 　　第十五条 典当企业的准入要符合商务部的行业发展规划和布局方案。省级商务主管部门根据商务部行业发展规划和布局方案，结合当地实际情况制定地方典当行业发展规划，开展年度新增典当行及分支机构设立工作，将设立审批结果及时报商务部备案并用适当方式予以公告。 　　第十六条 各地商务主管部门应严格按照《典当管理办法》和商务部有关文件规定审核典当企业设立申请，把握以下监管要求： （一）法人股应当相对控股，法人股东合计持股比例占全部股份1/2以上，或者第一大股东是法人股东且持股比例占全部股份1/3以上；单个自然人不能为控股股东。 　　（二）严格审核法人股东是否具备以货币出资形式履行出资承诺的能力。法人股东应在商务主管部门指定的若干家规模较大、信誉较好的会计师事务所中选择审计单位，出具审计报告；应有缴纳营业税和所得税记录。 　　（三）自然人股东应为居住在中华人民共和国境内年满18周岁以上有民事行为能力的中国公民，无犯罪记录，信用良好，具备相应的出资实力。 　　（四）出资人应出具承诺书，承诺自觉遵守典当行业相关法律法规，遵守公司章程，加强监督管理，不从事非法金融活动，保证入股资金来源合法，不以他人资金入股。 　　（五）优先发展经营规范、实力雄厚、资本充足、信用良好、具备持续盈利能力的法人企业设立典当企业。 　　（六）有对外投资的法人股东企业，应承诺如实申报长期股权投资。 　　第十七条 地市级（含直辖市区县、省管县）商务主管部门要把好申请设立典当企业的初审关，对申请者的实际情况和拟设典当企业的场所进行核实。 　　第十八条 各地商务主管部门要严格审核典当行出资人资金来源的合法性，严防以借贷资金入股、以他人资金入股等。对批准设立的新增典当行要持续跟踪半年以上并监督是否存在抽逃注册资金情况。</t>
  </si>
  <si>
    <t>B3300200</t>
  </si>
  <si>
    <t>融资担保公司的设立与变更审批</t>
  </si>
  <si>
    <t>000155002000</t>
  </si>
  <si>
    <t>第二章　设立、变更和终止
第六条　设立融资担保公司，应当经监督管理部门批准。
融资担保公司的名称中应当标明融资担保字样。
未经监督管理部门批准，任何单位和个人不得经营融资担保业务，任何单位不得在名称中使用融资担保字样。国家另有规定的除外。
第七条　设立融资担保公司，应当符合《中华人民共和国公司法》的规定，并具备下列条件：
（一）股东信誉良好，最近3年无重大违法违规记录；
（二）注册资本不低于人民币2000万元，且为实缴货币资本；
（三）拟任董事、监事、高级管理人员熟悉与融资担保业务相关的法律法规，具有履行职责所需的从业经验和管理能力；
（四）有健全的业务规范和风险控制等内部管理制度。
省、自治区、直辖市根据本地区经济发展水平和融资担保行业发展的实际情况，可以提高前款规定的注册资本最低限额。
第八条　申请设立融资担保公司，应当向监督管理部门提交申请书和证明其符合本条例第七条规定条件的材料。
监督管理部门应当自受理申请之日起30日内作出批准或者不予批准的决定。决定批准的，颁发融资担保业务经营许可证；不予批准的，书面通知申请人并说明理由。
经批准设立的融资担保公司由监督管理部门予以公告。
第九条　融资担保公司合并、分立或者减少注册资本，应当经监督管理部门批准。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
第十条　融资担保公司跨省、自治区、直辖市设立分支机构，应当具备下列条件，并经拟设分支机构所在地监督管理部门批准：
（一）注册资本不低于人民币10亿元；
（二）经营融资担保业务3年以上，且最近2个会计年度连续盈利；
（三）最近2年无重大违法违规记录。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
第十一条　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t>
  </si>
  <si>
    <t>第十一条　在本市设立地方金融组织，从事相关金融业务活动，应当具备下列条件，经市地方金融监督管理部门批准取得相应行政许可：
　　(一)有从事业务所要求的注册资本、固定场所、设备设施；
　　(二)有符合条件的股东或者发起人；
　　(三)有符合国家规定任职条件的董事、监事、高级管理人员和其他人员；
　　(四)有健全的公司治理结构，内部控制和风险管理制度；
　　(五)法律、行政法规和国家规定的其他条件。
　　具体许可办法由市地方金融监督管理部门制定，报市人民政府批准后公布实施。
　　任何单位或者个人未经批准不得设立地方金融组织，不得从事或者变相从事地方金融组织的业务活动。</t>
  </si>
  <si>
    <t>融资性担保公司管理暂行办法</t>
  </si>
  <si>
    <t>中国银行业监督管理委员会、中华人民共和国国家发展和改革委员会、中华人民共和国工业和信息化部、中华人民共和国财政部、中华人民共和国商务部、中国人民银行、中华人民共和国国家工商行政管理总局</t>
  </si>
  <si>
    <t>银监会等7部门令2010年3号</t>
  </si>
  <si>
    <t>融资性担保公司管理暂行办法（全文）
第一章 总则
第一条 为加强对融资性担保公司的监督管理，规范融资性担保行为，促进融资性担保行业健康发展，根据《中华人民共和国公司法》、《中华人民共和国担保法》、《中华人民共和国合同法》等法律规定，制定本办法。
第二条 本办法所称融资性担保是指担保人与银行业金融机构等债权人约定，当被担保人不履行对债权人负有的融资性债务时，由担保人依法承担合同约定的担保责任的行为。
本办法所称融资性担保公司是指依法设立，经营融资性担保业务的有限责任公司和股份有限公司。
本办法所称监管部门是指省、自治区、直辖市人民政府确定的负责监督管理本辖区融资性担保公司的部门。
第三条 融资性担保公司应当以安全性、流动性、收益性为经营原则，建立市场化运作的可持续审慎经营模式。
融资性担保公司与企业、银行业金融机构等客户的业务往来，应当遵循诚实守信的原则，并遵守合同的约定。
第四条 融资性担保公司依法开展业务，不受任何机关、单位和个人的干涉。
第五条 融资性担保公司开展业务，应当遵守法律、法规和本办法的规定，不得损害国家利益和社会公共利益。
融资性担保公司应当为客户保密，不得利用客户提供的信息从事任何与担保业务无关或有损客户利益的活动。
第六条 融资性担保公司开展业务应当遵守公平竞争的原则，不得从事不正当竞争。
第七条 融资性担保公司由省、自治区、直辖市人民政府实施属地管理。省、自治区、直辖市人民政府确定的监管部门具体负责本辖区融资性担保公司的准入、退出、日常监管和风险处置，并向国务院建立的融资性担保业务监管部际联席会议报告工作。 [2]  
第二章 设立、变更和终止
第八条 设立融资性担保公司及其分支机构，应当经监管部门审查批准。
经批准设立的融资性担保公司及其分支机构，由监管部门颁发经营许可证，并凭该许可证向工商行政管理部门申请注册登记。
任何单位和个人未经监管部门批准不得经营融资性担保业务，不得在名称中使用融资性担保字样，法律、行政法规另有规定的除外。
第九条 设立融资性担保公司，应当具备下列条件：
（一）有符合《中华人民共和国公司法》规定的章程。
（二）有具备持续出资能力的股东。
（三）有符合本办法规定的注册资本。
（四）有符合任职资格的董事、监事、高级管理人员和合格的从业人员。
（五）有健全的组织机构、内部控制和风险管理制度。
（六）有符合要求的营业场所。
（七）监管部门规定的其他审慎性条件。
董事、监事、高级管理人员和从业人员的资格管理办法由融资性担保业务监管部际联席会议另行制定。
第十条 监管部门根据当地实际情况规定融资性担保公司注册资本的最低限额，但不得低于人民币500万元。
注册资本为实缴货币资本。
第十一条 设立融资性担保公司，应向监管部门提交下列文件、资料：
（一）申请书。应当载明拟设立的融资性担保公司名称、住所、注册资本和经营范围等事项。
（二）可行性研究报告。
（三）章程草案。
（四）股东名册及其出资额、股权结构。
（五）股东出资的验资证明以及持有注册资本5%以上股东的资信证明和有关资料。
（六）拟任董事、监事、高级管理人员的资格证明。
（七）经营发展战略和规划。
（八）营业场所证明材料。
（九）监管部门要求提交的其他文件、资料。
第十二条 融资性担保公司有下列变更事项之一的，应当经监管部门审查批准：
（一）变更名称。
（二）变更组织形式。
（三）变更注册资本。
（四）变更公司住所。
（五）调整业务范围。
（六）变更董事、监事和高级管理人员。
（七）变更持有5%以上股权的股东。
（八）分立或者合并。
（九）修改公司章程。
（十）监管部门规定的其他变更事项。
融资性担保公司变更事项涉及公司登记事项的，经监管部门审查批准后，按规定向工商行政管理部门申请变更登记。
第十三条 融资性担保公司跨省、自治区、直辖市设立分支机构的，应当征得该融资性担保公司所在地监管部门同意，并经拟设立分支机构所在地监管部门审查批准。
第十四条 融资性担保公司因分立、合并或出现公司章程规定的解散事由需要解散的，应当经监管部门审查批准，并凭批准文件及时向工商行政管理部门申请注销登记。
第十五条 融资性担保公司有重大违法经营行为，不予撤销将严重危害市场秩序、损害公众利益的，由监管部门予以撤销。法律、行政法规另有规定的除外。
第十六条 融资性担保公司解散或被撤销的，应当依法成立清算组进行清算，按照债务清偿计划及时偿还有关债务。监管部门监督其清算过程。
担保责任解除前，公司股东不得分配公司财产或从公司取得任何利益。
第十七条 融资性担保公司不能清偿到期债务，并且资产不足以清偿全部债务或者明显缺乏清偿能力的，应当依法实施破产。 [1]  
第三章 业务范围
第十八条 融资性担保公司经监管部门批准，可以经营下列部分或全部融资性担保业务：
（一）贷款担保。
（二）票据承兑担保。
（三）贸易融资担保。
（四）项目融资担保。
（五）信用证担保。
（六）其他融资性担保业务。
第十九条 融资性担保公司经监管部门批准，可以兼营下列部分或全部业务：
（一）诉讼保全担保。
（二）投标担保、预付款担保、工程履约担保、尾付款如约偿付担保等履约担保业务。
（三）与担保业务有关的融资咨询、财务顾问等中介服务。
（四）以自有资金进行投资。
（五）监管部门规定的其他业务。
第二十条 融资性担保公司可以为其他融资性担保公司的担保责任提供再担保和办理债券发行担保业务，但应当同时符合以下条件：
（一）近两年无违法、违规不良记录。
（二）监管部门规定的其他审慎性条件。
从事再担保业务的融资性担保公司除需满足前款规定的条件外，注册资本应当不低于人民币1亿元，并连续营业两年以上。
第二十一条 融资性担保公司不得从事下列活动：
（一）吸收存款。
（二）发放贷款。
（三）受托发放贷款。
（四）受托投资。
（五）监管部门规定不得从事的其他活动。
融资性担保公司从事非法集资活动的，由有关部门依法予以查处。 [2]  
第四章 经营规则和风险控制
第二十二条 融资性担保公司应当依法建立健全公司治理结构，完善议事规则、决策程序和内审制度，保持公司治理的有效性。
跨省、自治区、直辖市设立分支机构的融资性担保公司，应当设两名以上的独立董事。
第二十三条 融资性担保公司应当建立符合审慎经营原则的担保评估制度、决策程序、事后追偿和处置制度、风险预警机制和突发事件应急机制，并制定严格规范的业务操作规程，加强对担保项目的风险评估和管理。
第二十四条 融资性担保公司应当配备或聘请经济、金融、法律、技术等方面具有相关资格的专业人才。
跨省、自治区、直辖市设立分支机构的融资性担保公司应当设立首席合规官和首席风险官。首席合规官、首席风险官应当由取得律师或注册会计师等相关资格，并具有融资性担保或金融从业经验的人员担任。
第二十五条 融资性担保公司应当按照金融企业财务规则和企业会计准则等要求，建立健全财务会计制度，真实地记录和反映企业的财务状况、经营成果和现金流量。
第二十六条 融资性担保公司收取的担保费，可根据担保项目的风险程度，由融资性担保公司与被担保人自主协商确定，但不得违反国家有关规定。
第二十七条 融资性担保公司对单个被担保人提供的融资性担保责任余额不得超过净资产的10%，对单个被担保人及其关联方提供的融资性担保责任余额不得超过净资产的15%，对单个被担保人债券发行提供的担保责任余额不得超过净资产的30%。
第二十八条 融资性担保公司的融资性担保责任余额不得超过其净资产的10倍。
第二十九条 融资性担保公司以自有资金进行投资，限于国债、金融债券及大型企业债务融资工具等信用等级较高的固定收益类金融产品，以及不存在利益冲突且总额不高于净资产20%的其他投资。
第三十条 融资性担保公司不得为其母公司或子公司提供融资性担保。
第三十一条 融资性担保公司应当按照当年担保费收入的50%提取未到期责任准备金，并按不低于当年年末担保责任余额1%的比例提取担保赔偿准备金。担保赔偿准备金累计达到当年担保责任余额10%的，实行差额提取。差额提取办法和担保赔偿准备金的使用管理办法由监管部门另行制定。
监管部门可以根据融资性担保公司责任风险状况和审慎监管的需要，提出调高担保赔偿准备金比例的要求。
融资性担保公司应当对担保责任实行风险分类管理，准确计量担保责任风险。
第三十二条 融资性担保公司与债权人应当按照协商一致的原则建立业务关系，并在合同中明确约定承担担保责任的方式。
第三十三条 融资性担保公司办理融资性担保业务，应当与被担保人约定在担保期间可持续获得相关信息并有权对相关情况进行核实。
第三十四条 融资性担保公司与债权人应当建立担保期间被担保人相关信息的交换机制，加强对被担保人的信用辅导和监督，共同维护双方的合法权益。
第三十五条 融资性担保公司应当按照监管部门的规定，将公司治理情况、财务会计报告、风险管理状况、资本金构成及运用情况、担保业务总体情况等信息告知相关债权人。 [1]  
第五章 监督管理
第三十六条 监管部门应当建立健全融资性担保公司信息资料收集、整理、统计分析制度和监管记分制度，对经营及风险状况进行持续监测，并于每年6月底前完成所监管融资性担保公司上一年度机构概览报告。
第三十七条 融资性担保公司应当按照规定及时向监管部门报送经营报告、财务会计报告、合法合规报告等文件和资料。
融资性担保公司向监管机构提交的各类文件和资料，应当真实、准确、完整。
第三十八条 融资性担保公司应当按季度向监管部门报告资本金的运用情况。
监管部门应当根据审慎监管的需要，适时提出融资性担保公司的资本质量和资本充足率要求。
第三十九条 监管部门根据监管需要，有权要求融资性担保公司提供专项资料，或约见其董事、监事、高级管理人员进行监管谈话，要求就有关情况进行说明或进行必要的整改。
监管部门认为必要时，可以向债权人通报所监管有关融资性担保公司的违规或风险情况。
第四十条 监管部门根据监管需要，可以对融资性担保公司进行现场检查，融资性担保公司应当予以配合，并按照监管部门的要求提供有关文件、资料。
现场检查时，检查人员不得少于2人，并向融资性担保公司出示检查通知书和相关证件。
第四十一条 融资性担保公司发生担保诈骗、金额可能达到其净资产5%以上的担保代偿或投资损失，以及董事、监事、高级管理人员涉及严重违法、违规等重大事件时，应当立即采取应急措施并向监管部门报告。
第四十二条 融资性担保公司应当及时向监管部门报告股东大会或股东会、董事会等会议的重要决议。
第四十三条 融资性担保公司应当聘请社会中介机构进行年度审计，并将审计报告及时报送监管部门。
第四十四条 监管部门应当会同有关部门建立融资性担保行业突发事件的发现、报告和处置制度，制定融资性担保行业突发事件处置预案，明确处置机构及其职责、处置措施和处置程序，及时、有效地处置融资性担保行业突发事件。
第四十五条 监管部门应当于每年年末全面分析评估本辖区融资性担保行业年度发展和监管情况，并于每年2月底前向融资性担保业务监管部际联席会议和省、自治区、直辖市人民政府报告本辖区上一年度融资性担保行业发展情况和监管情况。
监管部门应当及时向融资性担保业务监管部际联席会议和省、自治区、直辖市人民政府报告本辖区融资性担保行业的重大风险事件和处置情况。
第四十六条 融资性担保行业建立行业自律组织，履行自律、维权、服务等职责。
全国性的融资性担保行业自律组织接受融资性担保业务监管部际联席会议的指导。
第四十七条 征信管理部门应当将融资性担保公司的有关信息纳入征信管理体系，并为融资性担保公司查询相关信息提供服务。 [2]  
第六章 法律责任
第四十八条 监管部门从事监督管理工作的人员有下列情形之一的，依法给予行政处分；构成犯罪的，依法追究刑事责任：
（一）违反规定审批融资性担保公司的设立、变更、终止以及业务范围的。
（二）违反规定对融资性担保公司进行现场检查的。
（三）未依照本办法第四十五条规定报告重大风险事件和处置情况的。
（四）其他违反法律法规及本办法规定的行为。
第四十九条 融资性担保公司违反法律、法规及本办法规定，有关法律、法规有处罚规定的，依照其规定给予处罚；有关法律、法规未作处罚规定的，由监管部门责令改正，可以给予警告、罚款；构成犯罪的，依法追究刑事责任。
第五十条 违反本办法第八条第三款规定，擅自经营融资性担保业务的，由有关部门依法予以取缔并处罚；擅自在名称中使用融资性担保字样的，由监管部门责令改正，依法予以处罚。 [1]  
第七章 附则
第五十一条 公司制以外的融资性担保机构从事融资性担保业务参照本办法的有关规定执行，具体实施办法由省、自治区、直辖市人民政府另行制定，并报融资性担保业务监管部际联席会议备案。
外商投资的融资性担保公司适用本办法，法律、行政法规另有规定的，依照其规定。
融资性再担保机构管理办法由省、自治区、直辖市人民政府另行制定，并报融资性担保业务监管部际联席会议备案。
第五十二条 省、自治区、直辖市人民政府可以根据本办法的规定，制定实施细则并报融资性担保业务监管部际联席会议备案。
第五十三条 本办法施行前已经设立的融资性担保公司不符合本办法规定的，应当在2011年3月31日前达到本办法规定的要求。具体规范整顿方案，由省、自治区、直辖市人民政府制定。
第五十四条 本办法自公布之日起施行。</t>
  </si>
  <si>
    <t>融资担保责任余额计量办法</t>
  </si>
  <si>
    <t>中国银行保险监督管理委员会</t>
  </si>
  <si>
    <t>银保监发[2018]1号</t>
  </si>
  <si>
    <t>融资担保责任余额计量办法
第一章 总则
第一条 为规范融资担保公司经营活动，防范融资担保业务风险，准确计量融资担保责任余额，根据《融资担保公司监督管理条例》有关规定，制定本办法。
第二条 本办法所称融资担保业务，包括借款类担保业务、发行债券担保业务和其他融资担保业务。
借款类担保，是指担保人为被担保人贷款、互联网借贷、融资租赁、商业保理、票据承兑、信用证等债务融资提供担保的行为。
发行债券担保，是指担保人为被担保人发行债券等债务融资提供担保的行为。
其他融资担保，是指担保人为被担保人发行基金产品、信托产品、资产管理计划、资产支持证券等提供担保的行为。
第三条 本办法所称融资担保责任余额，是指各项融资担保业务在保余额，按照本办法规定的对应权重加权之和。
第四条 融资担保公司应当按照本办法的规定计量和管理融资担保责任余额。
第五条 监督管理部门按照本办法对融资担保公司融资担保责任余额进行监督管理。
第二章 融资担保业务权重
第六条 单户在保余额500万元人民币以下且被担保人为小微企业的借款类担保业务权重为75%。
单户在保余额200万元人民币以下且被担保人为农户的借款类担保业务权重为75%。
第七条 除第六条规定以外的其他借款类担保业务权重为100%。
第八条 被担保人主体信用评级AA级以上的发行债券担保业务权重为80%。
第九条 除第八条规定以外的其他发行债券担保业务权重为100%。
第十条 其他融资担保业务权重为100%。
第三章 融资担保责任余额计量与管理
第十一条 借款类担保责任余额=单户在保余额500万元人民币以下的小微企业借款类担保在保余额×75%+单户在保余额200万元人民币以下的农户借款类担保在保余额×75%+其他借款类担保在保余额×100%。
第十二条 发行债券担保责任余额=被担保人主体信用评级AA级以上的发行债券担保在保余额×80%+其他发行债券担保在保余额×100%。
第十三条 其他融资担保责任余额=其他融资担保在保余额×100%。
第十四条 融资担保责任余额=借款类担保责任余额+发行债券担保责任余额+其他融资担保责任余额。
第十五条 融资担保公司的融资担保责任余额不得超过其净资产的10倍。
对小微企业和农户融资担保业务在保余额占比50%以上且户数占比80%以上的融资担保公司，前款规定的倍数上限可以提高至15倍。
第十六条 融资担保公司对同一被担保人的融资担保责任余额不得超过其净资产的10%，对同一被担保人及其关联方的融资担保责任余额不得超过其净资产的15%。
对被担保人主体信用评级AA级以上的发行债券担保，计算前款规定的集中度时，责任余额按在保余额的60%计算。
第十七条 对于按比例分担风险的融资担保业务，融资担保责任余额按融资担保公司实际承担的比例计算。
第十八条 融资担保公司计算本办法第十五条、第十六条规定的融资担保放大倍数和集中度时，应当在净资产中扣除对其他融资担保公司和再担保公司的股权投资。
第十九条 融资担保公司应当按照监督管理部门要求报送融资担保责任余额等风险控制指标情况，并适时向银行业金融机构等合作对象披露前述情况。
第四章 附则
第二十条 本办法所称“以上”、“以下”均含本数。
第二十一条 本办法中小微企业包括小型、微型企业，个体工商户以及小微企业主；农户含新型农业经营主体。
第二十二条 本办法所指主体信用评级应当由在中华人民共和国境内注册且具备债券评级资质的信用评级机构开展。
第二十三条 本办法适用于在中华人民共和国境内依法设立的融资担保公司及颁发融资担保业务经营许可证的机构。
第二十四条 2017年10月1日前发生的发行债券担保业务，集中度指标继续执行原有监管制度有关规定；2017年10月1日后发生的发行债券担保业务，集中度指标按照本办法的规定执行。
第二十五条 本办法施行前设立的融资担保公司，不符合本办法规定条件的，应当在监督管理部门规定的期限内达到本办法规定的条件；逾期仍不符合规定条件的，由监督管理部门按照《融资担保公司监督管理条例》的规定实施处罚。
第二十六条 本办法自发布之日起施行。</t>
  </si>
  <si>
    <t>融资担保公司资产比例管理办法</t>
  </si>
  <si>
    <t>融资担保公司资产比例管理办法
第一章 总则
第一条 为引导融资担保公司专注主业、审慎经营，确保融资担保公司保持充足代偿能力，优先保障资产流动性和安全性，根据《融资担保公司监督管理条例》有关规定，制定本办法。
第二条 融资担保公司应当按照本办法规定经营管理各级资产。本办法中的资产比例应当根据融资担保公司非合并财务报表计算。
第三条 监督管理部门按照本办法对融资担保公司资产进行监督管理。
第二章 资产分级
第四条 融资担保公司主要资产按照形态分为Ⅰ、Ⅱ、Ⅲ级。
第五条 Ⅰ级资产包括：
（一）现金；
（二）银行存款；
（三）存出保证金；
（四）货币市场基金；
（五）国债、金融债券；
（六）可随时赎回或三个月内到期的商业银行理财产品；
（七）债券信用评级AAA级的债券；
（八）其他货币资金。
第六条 Ⅱ级资产包括：
（一）商业银行理财产品（不含第五条第六项）；
（二）债券信用评级AA级、AA+级的债券；
（三）对其他融资担保公司或再担保公司的股权投资；
（四）对在保客户股权投资20%部分（包括但不限于优先股和普通股）；
（五）对在保客户且合同期限六个月以内的委托贷款40%部分；
（六）不超过净资产30%的自用型房产。
第七条 Ⅲ级资产包括：
（一）对在保客户股权投资80%部分以及其他股权类资产（包括但不限于优先股和普通股）；
（二）债券信用评级AA-级以下或无债券信用评级的债券；
（三）投资购买的信托产品、资产管理计划、基金产品、资产支持证券等；
（四）对在保客户且合同期限六个月以内的委托贷款60%部分，以及其他委托贷款；
（五）非自用型房产；
（六）自用型房产超出净资产30%的部分；
（七）其他应收款。
第三章 资产比例管理
第八条 融资担保公司净资产与未到期责任准备金、担保赔偿准备金之和不得低于资产总额的60%。
第九条 融资担保公司Ⅰ级资产、Ⅱ级资产之和不得低于资产总额扣除应收代偿款后的70%；Ⅰ级资产不得低于资产总额扣除应收代偿款后的20%；Ⅲ级资产不得高于资产总额扣除应收代偿款后的30%。
第十条 监督管理部门可将融资担保公司的其他资产依据其流动性和安全性情况计入Ⅱ级资产、Ⅲ级资产,并将计入标准向国务院银行业监督管理机构备案。
第十一条 融资担保公司受托管理的政府性或财政专项资金在计算本办法规定的Ⅰ级资产、Ⅱ级资产、Ⅲ级资产、资产总额以及资产比例时应予扣除。
第十二条 融资担保公司应当建立动态的资产比例管理机制，确保资产等各项风险指标符合规定比例。
第十三条 融资担保公司应当按照监督管理部门要求报送资产比例等风险控制指标情况，并适时向银行业金融机构等合作对象披露前述情况。
第四章 附则
第十四条 本办法适用于在中华人民共和国境内依法设立的融资担保公司及颁发融资担保业务经营许可证的机构。
第十五条 本办法施行前，融资担保公司自有资金投资比例符合原有监管要求，但未达到本办法要求的，监督管理部门可根据实际给予不同时限的过渡期安排，达标时限不应晚于2019年末。逾期仍不符合本办法规定条件的，由监督管理部门按照《融资担保公司监督管理条例》的规定处罚。
第十六条 本办法自发布之日起施行。</t>
  </si>
  <si>
    <t>融资担保业务经营许可证管理办法</t>
  </si>
  <si>
    <t xml:space="preserve">融资担保业务经营许可证管理办法
第一条　为规范监督管理部门对融资担保业务经营许可证的管理，促进融资担保公司依法经营，维护融资担保市场秩序，根据《融资担保公司监督管理条例》等有关规定，制定本办法。
第二条 本办法所称融资担保业务经营许可证是指监督管理部门依法颁发的特许融资担保公司经营融资担保业务的法律文件。
融资担保业务经营许可证的颁发、换发、吊销、注销等由监督管理部门依法办理。
第三条 融资担保公司依法取得融资担保业务经营许可证后，方可向履行工商行政管理职责的部门申请办理注册登记。
第四条 各省、自治区、直辖市监督管理部门结合监管工作实际，按照依法、公开、高效的原则，确定本辖区融资担保业务经营许可证的管理方式。
融资担保公司跨省、自治区、直辖市设立的分支机构，由分支机构所在地监督管理部门颁发、换发、吊销、注销融资担保业务经营许可证。
第五条 融资担保业务经营许可证编号第一位为省、自治区、直辖市名称简称，其他编号由省、自治区、直辖市监管部门统一编制，并实行编号终身制。
融资担保业务经营许可证因遗失或损坏申请换发时，原融资担保业务经营许可证编号继续沿用。
融资担保业务经营许可证如被吊销、注销，融资担保业务经营许可证编号自动作废，不再使用。
第六条 融资担保业务经营许可证应当载明下列内容：
（一）机构名称；
（二）注册资本；
（三）营业地址；
（四）业务范围；
（五）许可证编号；
（六）发证机关及公章（监督管理部门及公章）；
（七）颁发日期。
第七条 融资担保公司设立、合并、分立或者减少注册资本，应当经监督管理部门批准后颁发、换发融资担保业务经营许可证。
第八条 融资担保公司变更名称、营业地址、业务范围或者增加注册资本，应当向监督管理部门备案并换发融资担保业务经营许可证。
第九条 融资担保公司向监督管理部门申请领取融资担保业务经营许可证时，应当提供下列材料：
（一）监督管理部门的批准或备案文件；
（二）申领单位介绍信；
（三）经办人员的合法有效身份证明；
（四）监督管理部门要求的其他材料。
第十条 融资担保业务经营许可证遗失、损坏或载明内容变更的，应当向监督管理部门申请换发融资担保业务经营许可证。
融资担保业务经营许可证遗失的，融资担保公司应当在监督管理部门指定的网站或公开发行的报纸上声明旧证作废，重新申请领取新证。
融资担保业务经营许可证损坏的，融资担保公司应当在重新申请领取新证时将旧证交回监督管理部门。
融资担保业务经营许可证载明内容变更的，融资担保公司持本办法第九条规定材料重新申请领取新证，并在领取新证时将旧证交回监督管理部门。
第十一条 监督管理部门根据行政许可决定需向融资担保公司颁发、换发融资担保业务经营许可证的，应当自作出行政许可决定之日起10个工作日内向申请人颁发、换发融资担保业务经营许可证。
第十二条 融资担保公司出现下列情形之一时，应当按期将融资担保业务经营许可证交回监督管理部门：
（一）融资担保业务经营许可被撤销、被撤回的；
（二）融资担保业务经营许可证被吊销的；
（三）融资担保公司解散、被依法宣告破产的；
（四）监督管理部门规定的其他情形。
融资担保公司应当在收到监督管理部门有关文件、法律文书或人民法院宣告破产裁定书之日起15个工作日内，将融资担保业务经营许可证交回监督管理部门。逾期不交回的，由监督管理部门及时依法收缴。
第十三条　颁发或换发融资担保业务经营许可证，监督管理部门应当在其网站或公开发行的报纸上进行公告。
吊销、注销融资担保业务经营许可证，监督管理部门应当在其网站或公开发行的报纸上进行公告，并在10个工作日内将相关信息推送至履行工商行政管理职责的部门。
公告的具体内容应当包括：机构名称、注册资本、营业地址、业务范围、许可证编号及邮政编码、联系电话等。
第十四条　融资担保业务经营许可证应当在融资担保公司营业场所的显著位置公示。
第十五条 融资担保业务经营许可证由融资性担保业务监管部际联席会议办公室统一印制。
第十六条　监督管理部门应当加强融资担保业务经营许可证的信息管理，建立完善的机构管理档案系统，依法披露融资担保业务经营许可证的有关信息。
第十七条 监督管理部门应当按照融资担保业务经营许可证编号方法打印融资担保业务经营许可证，融资担保业务经营许可证加盖监督管理部门的单位公章方具效力。
第十八条 监督管理部门应当将融资担保业务经营许可证作为重要凭证专门管理，建立融资担保业务经营许可证颁发、换发、吊销、注销、收回、收缴、销毁登记制度。
监督管理部门对融资担保业务经营许可证管理过程中产生的废证、收回的旧证以及依法吊销、注销、收缴的融资担保业务经营许可证，应当加盖“作废”章，作为重要凭证专门归档，定期销毁。
第十九条 政府设立的融资担保基金、信用保证基金等申领融资担保业务经营许可证，可参照本办法执行。
第二十条 本办法自发布之日起施行。
融资担保责任余额计量办法
第一章 总则
第一条 为规范融资担保公司经营活动，防范融资担保业务风险，准确计量融资担保责任余额，根据《融资担保公司监督管理条例》有关规定，制定本办法。
第二条 本办法所称融资担保业务，包括借款类担保业务、发行债券担保业务和其他融资担保业务。
借款类担保，是指担保人为被担保人贷款、互联网借贷、融资租赁、商业保理、票据承兑、信用证等债务融资提供担保的行为。
发行债券担保，是指担保人为被担保人发行债券等债务融资提供担保的行为。
其他融资担保，是指担保人为被担保人发行基金产品、信托产品、资产管理计划、资产支持证券等提供担保的行为。
第三条 本办法所称融资担保责任余额，是指各项融资担保业务在保余额，按照本办法规定的对应权重加权之和。
第四条 融资担保公司应当按照本办法的规定计量和管理融资担保责任余额。
第五条 监督管理部门按照本办法对融资担保公司融资担保责任余额进行监督管理。
第二章 融资担保业务权重
第六条 单户在保余额500万元人民币以下且被担保人为小微企业的借款类担保业务权重为75%。
单户在保余额200万元人民币以下且被担保人为农户的借款类担保业务权重为75%。
第七条 除第六条规定以外的其他借款类担保业务权重为100%。
第八条 被担保人主体信用评级AA级以上的发行债券担保业务权重为80%。
第九条 除第八条规定以外的其他发行债券担保业务权重为100%。
第十条 其他融资担保业务权重为100%。
第三章 融资担保责任余额计量与管理
第十一条 借款类担保责任余额=单户在保余额500万元人民币以下的小微企业借款类担保在保余额×75%+单户在保余额200万元人民币以下的农户借款类担保在保余额×75%+其他借款类担保在保余额×100%。
第十二条 发行债券担保责任余额=被担保人主体信用评级AA级以上的发行债券担保在保余额×80%+其他发行债券担保在保余额×100%。
第十三条 其他融资担保责任余额=其他融资担保在保余额×100%。
第十四条 融资担保责任余额=借款类担保责任余额+发行债券担保责任余额+其他融资担保责任余额。
第十五条 融资担保公司的融资担保责任余额不得超过其净资产的10倍。
对小微企业和农户融资担保业务在保余额占比50%以上且户数占比80%以上的融资担保公司，前款规定的倍数上限可以提高至15倍。
第十六条 融资担保公司对同一被担保人的融资担保责任余额不得超过其净资产的10%，对同一被担保人及其关联方的融资担保责任余额不得超过其净资产的15%。
对被担保人主体信用评级AA级以上的发行债券担保，计算前款规定的集中度时，责任余额按在保余额的60%计算。
第十七条 对于按比例分担风险的融资担保业务，融资担保责任余额按融资担保公司实际承担的比例计算。
第十八条 融资担保公司计算本办法第十五条、第十六条规定的融资担保放大倍数和集中度时，应当在净资产中扣除对其他融资担保公司和再担保公司的股权投资。
第十九条 融资担保公司应当按照监督管理部门要求报送融资担保责任余额等风险控制指标情况，并适时向银行业金融机构等合作对象披露前述情况。
第四章 附则
第二十条 本办法所称“以上”、“以下”均含本数。
第二十一条 本办法中小微企业包括小型、微型企业，个体工商户以及小微企业主；农户含新型农业经营主体。
第二十二条 本办法所指主体信用评级应当由在中华人民共和国境内注册且具备债券评级资质的信用评级机构开展。
第二十三条 本办法适用于在中华人民共和国境内依法设立的融资担保公司及颁发融资担保业务经营许可证的机构。
第二十四条 2017年10月1日前发生的发行债券担保业务，集中度指标继续执行原有监管制度有关规定；2017年10月1日后发生的发行债券担保业务，集中度指标按照本办法的规定执行。
第二十五条 本办法施行前设立的融资担保公司，不符合本办法规定条件的，应当在监督管理部门规定的期限内达到本办法规定的条件；逾期仍不符合规定条件的，由监督管理部门按照《融资担保公司监督管理条例》的规定实施处罚。
第二十六条 本办法自发布之日起施行。 </t>
  </si>
  <si>
    <t>银行业金融机构与融资担保公司业务合作指引</t>
  </si>
  <si>
    <t>银行业金融机构与融资担保公司业务合作指引
第一章 总则
第一条 为规范银行业金融机构与融资担保公司业务合作（以下简称“银担合作”）行为，维护双方合法权益，促进银担合作健康发展，更好地服务小微企业和“三农”发展，依据《中华人民共和国合同法》《中华人民共和国担保法》《中华人民共和国物权法》《中华人民共和国商业银行法》和《融资担保公司监督管理条例》等有关法律法规，制定本指引。
第二条 本指引所称银行业金融机构（以下简称“银行”）是指在中华人民共和国境内依法设立的商业银行、农村信用合作社等吸收公众存款的金融机构以及政策性银行。
本指引所称融资担保公司（以下简称“担保公司”）是指符合《融资担保公司监督管理条例》设立条件，依法经监督管理部门批准设立，经营融资担保业务的有限责任公司和股份有限公司。
本指引所称客户是指已获得银行与担保公司双方授信额度，兼具借款人和被担保人双重身份的企（事）业法人、其他组织或自然人。
本指引所称监督管理部门是指省、自治区、直辖市人民政府确定的负责本行政区域内融资担保公司监督管理工作的部门。
第三条 银担合作应当遵循以下基本原则：
（一）自愿原则。银担合作双方应当遵循自愿原则达成合作意向，任何单位和个人不得非法干预。
（二）平等原则。银担合作双方法律地位平等，一方不得将自己的意志强加给另一方。
（三）公平诚信原则。银担合作双方应当遵循公平原则确定双方权利和义务；行使权利、履行义务应当遵循诚实信用原则，不得损害对方及第三方合法权益。
（四）合规审慎经营原则。银担合作双方应当遵守相关法律法规和监管规定，建立可持续的、合规审慎经营的合作模式。
第四条 银担合作双方应当根据国家政策导向，主动作为，加强合作，实现优势互补和互利双赢，在支持小微企业和“三农”发展方面承担应有的社会责任。
第二章 机构合作规范
第五条 银行应当就与担保公司合作制定专门的管理制度，明确内部职责分工和权限、合作标准、合作协议框架内容、日常管理、合作暂停及终止等内容。
第六条 银行应当综合考量担保公司治理结构、资本金实力、风控能力、合规情况，信用记录及是否加入再担保体系等因素，科学、公平、合理确定与担保公司合作的基本标准，并向申请合作的担保公司公开。
银行可考虑地区差异，授权分支机构在总行统一规定的基础上细化与担保机构合作的具体标准。
第七条 银行不得与下列担保公司开展担保业务合作，已开展担保业务合作的，应当妥善清理处置现有合作业务：
（一）不持有融资担保业务经营许可证；
（二）违反法律法规及有关监管规定，已经或可能遭受处罚、正常经营受影响的；
（三）被列入人民法院失信被执行人名单的;
（四）被列入工商行政管理部门经营异常名录或者严重违法失信企业名单的；
（五）被全国信用信息共享平台归集和列入国家企业信用信息公示系统的其他领域失信黑名单的。
第八条 银担合作双方应当以书面形式签订合作协议，明确双方权利和义务。合作协议应当包括业务合作范围、合作期限、授信额度、风险分担、代偿宽限期、信息披露等内容。
第九条 银担合作双方可约定在下列范围内开展业务合作：
（一）融资担保业务：包括贷款担保、票据承兑担保、信用证担保及其他融资担保业务；
（二）非融资担保业务：包括投标担保、工程履约担保、诉讼保全担保及其他非融资担保业务；
（三）其他合法合规业务。
第十条 银行应当依据担保公司的资信状况，依法合理确定担保公司的担保额度。
第十一条 鼓励银担合作双方本着互利互惠、优势互补的原则合理分担客户授信风险，双方可约定各自承担风险的数额或比例。
第十二条 客户债务违约后银行可给予担保公司一定的代偿宽限期。宽限期内，银担合作双方均应督促债务人履行债务。
第十三条 担保公司因再担保获得业务增信或风险分担的，银行应当在风险可控、商业可持续的前提下，在合作准入、放大倍数、风险分担、贷款利率等方面给予适当优惠。
第十四条 银担合作双方不得以任何理由和任何形式向对方收取合作协议、保证合同约定以外的其他费用。
第十五条 银担合作双方应当建立良好的信息沟通机制并对获取的对方信息履行保密义务，除根据法律法规、监督管理部门和司法机关要求或经对方同意外，不得向第三方披露合作过程中获取的对方信息，不得利用获取的信息损害对方利益。
第十六条 银行应当根据合作协议约定，将与担保公司合作范围内的本行信贷政策、重点业务领域、重点业务品种、信贷业务操作流程等及时告知合作担保公司。
担保公司应当及时、完整、准确地提供与银行合作的申报材料，并且应当根据合作协议约定按期向合作银行披露公司治理情况、财务报告、风险管理状况、资本金构成及资金运用情况、担保业务总体情况、从其他银行获取授信情况及其他重要事项等相关信息、资料。
银行可按照合作协议约定的方式对合作担保公司进行资信核查，担保公司应当给予积极配合。
第十七条 担保公司出现下列情形之一的，应当在约定的期限内书面通知银行：
（一）变更注册资本；
（二）法定代表人、主要股东、公司名称、公司住所发生变更；
（三）发生合作协议约定的大额代偿；
（四）涉及合作协议约定的重大经济纠纷或诉讼；
（五）涉嫌重大违法违规行为被行政机关、司法机关调查或处罚；
（六）被解散、被撤销或被宣告破产；
（七）合作协议约定的可能影响银担合作的其他重大情形。
第十八条 银担合作双方应当在合作协议有效期内保持合作的持续性和稳定性，避免合作政策频繁调整。合作协议有效期内任何一方不得无故单方暂停或终止合作。
第十九条 银担合作双方可以约定，当出现下列情形之一的，银担合作暂停或终止：
（一）合作协议到期，双方未续期或未达成新的协议；
（二）一方不履行合作协议规定或存在违法违规行为，严重影响另一方利益的；
（三）银行或担保公司与客户串通，恶意套取银行信贷资金或骗取担保公司代偿资金的；
（四）其他严重影响银担合作正常进行的情况。
第二十条 银行应当积极改进绩效考核和风险问责机制，在业务风险可控基础上，提高对小微企业和“三农”融资担保贷款的风险容忍度。
第二十一条 银担合作双方应当采取措施切实降低小微企业和“三农”融资成本。双方应当合理确定客户的利率、费率收取标准，不得以任何理由和任何形式向客户收取合同约定以外的其他费用，不得占用客户贷款。银行对担保公司承担代偿风险的小微企业和“三农”贷款，应当按照国家政策导向要求采取适当的利率优惠措施。
第二十二条 中国融资担保业协会和中国银行业协会应在有关部门指导下，综合运用全国信用信息共享平台、国家企业信用信息公示系统及相应的信息抽查制度，加快开展担保公司信用记录工作，建立银担合作信息共享平台。银行应当逐步加大对担保公司信用记录和第三方信用评级结果的运用，将其作为确定担保公司合作内容的重要参考因素。
第三章 业务操作规范
第二十三条 银行和担保公司可分别受理客户申请或互相推荐客户。客户的选择应当符合国家产业政策和银行信贷政策。
第二十四条 银行和担保公司应当按照信贷条件和担保条件，各自对拟合作的客户进行独立的调查和评审，任何一方不得进行干预。
银行和担保公司应当运用金融信用信息基础数据库，报送和查询客户信息，防范业务风险。
银行不得降低对客户还款能力的评审标准，不得放松贷前、贷中、贷后环节的各项管理要求。
第二十五条 担保公司评审通过后，应当及时向银行出具明确担保决策意见的书面文件，供银行审批使用。
第二十六条 银行在审批银担合作业务中，应当优化审批流程，提高审批效率。审批通过后，银行应当及时与客户签署借款（授信）合同、与担保公司签署保证合同。
第二十七条 银担合作双方可以根据合作协议的约定内容制定专门的保证合同文本。采用银行提供的保证合同格式文本的，如格式文本内容与合作协议不一致，应当以特别约定的方式在格式文本中予以明确。
第二十八条 担保公司应当及时办理客户提供的反担保手续，有抵、质押物的应当及时办理抵、质押登记等手续。
第二十九条 银行在接到担保公司放款通知后，应当及时按照有关监管规定履行支付手续。
银行应当根据担保公司要求向担保公司提供放款凭证复印件和信贷资金支付明细表。
第三十条 授信业务持续期间，银担合作双方应当按照要求对客户实施贷（保）后管理，及时共享客户运营情况及风险预警信息，共同开展风险防范和化解工作。
第三十一条 授信业务到期前，银担合作双方应当分别按照各自规定督促客户准备归还银行资金。
客户正常归还银行资金的，银行应当及时向担保公司出具证明担保责任解除的书面文件。
第三十二条 客户未能按期归还银行资金的，银行应当立即通知担保公司。银担合作双方均应在代偿宽限期内进行催收、督促客户履约。
银行应当在代偿宽限期内书面通知担保公司代偿。
代偿宽限期内客户归还银行资金的，银行应当向担保公司出具证明担保责任解除的书面文件；未能归还银行资金的，担保公司应当及时代偿。
担保公司代偿后，银行应当向担保公司出具证明代偿及担保责任解除的书面文件。
第三十三条 担保公司未能在代偿宽限期内代偿的，银行可根据合作协议和保证合同约定，通过仲裁、诉讼等方式强制担保公司代偿。
第三十四条 担保公司代偿后，银行应当积极配合其对客户的债权追索。
银担合作双方约定风险分担的，任何一方追索债权获得的资金，应当在扣除追偿费用后按约定的风险分担比例进行分配。
第三十五条 客户出现违约事项达到银行可以宣布授信业务提前到期的条件时，银行应当及时通知担保公司。担保公司发现客户经营异常的，应当及时通知银行。
第四章 附则
第三十六条 政府依法设立的融资担保基金、信用保证基金等与银行开展业务合作可参照本指引。
担保公司与金融资产管理公司、信托公司、财务公司、金融租赁公司、消费金融公司、贷款公司等依法设立的金融机构以及小额贷款公司、融资租赁公司、商业保理公司等开展业务合作可参照本指引。
第三十七条 本指引自发布之日起施行。</t>
  </si>
  <si>
    <t>B3600100</t>
  </si>
  <si>
    <t>人民防空警报设施拆除审批</t>
  </si>
  <si>
    <t>000180001000</t>
  </si>
  <si>
    <t>第二十九条 人民防空通信、警报设施应当保持良好的使用状态。设置在有关单位的人民防空警报设施，由其所在单位负责维护管理，不得擅自拆除，不得擅自鸣响。因拆迁、改造建筑物，确需拆除的，报经所在地区、县人民防空主管部门批准。</t>
  </si>
  <si>
    <t>B3600700</t>
  </si>
  <si>
    <t>人民防空工程拆除审批</t>
  </si>
  <si>
    <t>000180009000</t>
  </si>
  <si>
    <t>第二十四条 任何组织或者个人不得擅自拆除公用的人民防空工程和专用配套工程;确需拆除的，必须报经所在地区、县人民防空主管部门批准。并由拆除单位补建或者补偿。其他人民防空工程确需拆除的，报所在地区、县人民防空主管部门备案。</t>
  </si>
  <si>
    <t>第二十三条 任何组织或者个人不得擅自拆除公用的人民防空工程和专用配套工程；确需拆除的，必须报经所在地区、县人民防空主管部门批准，并由拆除单位补建或者补偿。其他人民防空工程确需拆除的，报所在地区、县人民防空主管部门备案。</t>
  </si>
  <si>
    <t>B3600800</t>
  </si>
  <si>
    <t>人防工程竣工验收备案</t>
  </si>
  <si>
    <t>110136001000</t>
  </si>
  <si>
    <t>第四十九条   建设单位应当自建设工程竣工验收合格之日起１５日内，将建设工程竣工验收报告和规划、公安消防、环保等部门出具的认可文件或者准许使用文件报建设行政主管部门或者其他有关部门备案。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t>
  </si>
  <si>
    <t>第十八条  
人民防空工程建设的设计、施工、质量必须符合国家规定的防护标准和质量标准。
人民防空工程竣工经验收合格的，建设单位应当向人民防空主管部门备案。</t>
  </si>
  <si>
    <t>第十六条   人防工程的竣工应当由建设单位组织验收，经验收合格的，依法向人民防空主管部门备案，并可交付使用。未经验收或者验收不合格的，不得交付使用。</t>
  </si>
  <si>
    <t>B3600900</t>
  </si>
  <si>
    <t>建设项目修建人民防空防护工程标准审查</t>
  </si>
  <si>
    <t>11013600400Y</t>
  </si>
  <si>
    <t>第十四条:城市的地下交通干线以及其他地下工程的建设，应当兼顾人民防空需要。
第二十二条   城市新建民用建筑，按照国家有关规定修建战时可用于防空的地下室。</t>
  </si>
  <si>
    <t>第十二条第三款：城市地下交通干线、地下商业娱乐设施、地下停车场、地下过街道、共同沟等城市地下空间的开发建设，应当兼顾人民防空需要。
第十六条  城市新建民用建筑必须按照国家和本市的规定修建防空地下室。按照规定必须建设防空地下室的建设项目，由于地质条件限制不能修建防空地下室的，按照规定交纳易地建设费，由人民防空主管部门统筹安排组织易地建设。易地建设费的收费标准由市价格主管部门会同市财政主管部门制定。除国家规定的减免项目外，任何部门不得批准减免易地建设费。</t>
  </si>
  <si>
    <t>第七条  本市人防工程的规划应当按照平战结合、地上地下结合、单建附建结合、配套建设的原则确定。规模较大的人防工程应当与地下铁道、地下商业设施、地下车库以及绿地、广场的建设相结合。
第九条 建设单位在城镇结合民用建筑建设的人防工程，应当按照国家和本市规定的建设标准进行建设。
第十条 建设项目人防工程建设标准审查办理流程按照本市有关规定执行。经审查批准的人防工程的规划设计，不得擅自改变；确需改变的，应当报原审批机关批准。
第十四条 按照规定需要建设人防工程的建设单位，应当持市人民防空主管部门核发的《人防工程设计审核批准通知单》或者《防空地下室易地建设证明书》向规划管理部门申请办理《建设工程规划许可证》。</t>
  </si>
  <si>
    <t>B3601100</t>
  </si>
  <si>
    <t>人防工程改造批准</t>
  </si>
  <si>
    <t>110136006000</t>
  </si>
  <si>
    <t>第二十四条  任何组织或者个人不得擅自改造人防工程；确需改造的，应当报人民防空主管部门批准，在按照人防工程有关技术规范采取有效安全措施后进行，并不得改变人防工程的主体结构和降低人防工程的原有防护能力。</t>
  </si>
  <si>
    <t>B3601300</t>
  </si>
  <si>
    <t>平时使用人民防空工程批准</t>
  </si>
  <si>
    <t>110136008000</t>
  </si>
  <si>
    <t xml:space="preserve">第二十二条 平时利用人民防空工程应当经所在地区、县人民防空主管部门批准，并按规定使用。根据战时需要，人民防空工程必须在规定时限内完成平战转换。                                                                      </t>
  </si>
  <si>
    <t xml:space="preserve">第五条（三）使用人民防空工程，应当按照所在地区县人民防空主管部门批准的要求使用。                                        </t>
  </si>
  <si>
    <t>北京市人民防空工程建设管理规定</t>
  </si>
  <si>
    <t>1998年4月1日北京市人民政府第1号令公布，2010年11月27日北京市人民政府第226号令第三次修改</t>
  </si>
  <si>
    <t xml:space="preserve">第二十五条  平时使用人防工程，应当按照规定报人民防空主管部门审查批准，并向人民防空主管部门申请办理《人防工程使用证》。平时使用公用的人防工程，使用人应当按照国家和本市的规定交纳人防工程使用费。                                                                                               </t>
  </si>
  <si>
    <t>L3600700</t>
  </si>
  <si>
    <t>人防工程施工图备案</t>
  </si>
  <si>
    <t>111036005000</t>
  </si>
  <si>
    <t>第二十二条   城市新建民用建筑，按照国家有关规定修建战时可用于防空的地下室。</t>
  </si>
  <si>
    <t>第十六条   城市新建民用建筑必须按照国家和本市的规定修建防空地下室。按照规定必须建设防空地下室的建设项目，由于地质条件限制不能修建防空地下室的，按照规定缴纳易地建设费，由人民防空主管部门统筹安排组织易地建设。易地建设费的收费标准由市价格主管部门会同市财政主管部门制定。除国家规定的减免项目外，任何部门不得批准减免易地建设费。</t>
  </si>
  <si>
    <t>北京市建筑工程施工许可办法</t>
  </si>
  <si>
    <t>北京市人民政府令第139号</t>
  </si>
  <si>
    <t>第六条   建设单位领取施工许可证，应当具备下列条件：有满足施工需要的施工图纸及技术资料，施工图设计文件已按规定进行了审查，依法建设的人防工程的施工图符合有关法律规定。</t>
  </si>
  <si>
    <t>B4600500</t>
  </si>
  <si>
    <t>药品零售企业许可</t>
  </si>
  <si>
    <t>000172005000</t>
  </si>
  <si>
    <t>中华人民共和国主席令第45号</t>
  </si>
  <si>
    <t>第十四条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药品经营许可证》应当标明有效期和经营范围，到期重新审查发证。药品监督管理部门批准开办药品经营企业，除依据本法第十五条规定的条件外，还应当遵循合理布局和方便群众购药的原则。</t>
  </si>
  <si>
    <t>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申办人凭《药品经营许可证》到工商行政管理部门依法办理登记注册。</t>
  </si>
  <si>
    <t>药品经营许可证管理办法</t>
  </si>
  <si>
    <t>国家食品药品监督管理局令第6号</t>
  </si>
  <si>
    <t>第五条　开办药品零售企业，应符合当地常住人 口数量、地域、交通状况和实际需要的要求，符合方 便群众购药的原则，并符合以下设置规定： （一）具有保证所经营药品质量的规章制度； （二）具有依法经过资格认定的药学技术人员； 经营处方药、甲类非处方药的药品零售企业，必 须配有执业药师或者其他依法经过资格认定的药学技 术人员。质量负责人应有一年以上（含一年）药品经 营质量管理工作经验。 经营乙类非处方药的药品零售企业，以及农村乡 镇以下地区设立药品零售企业的，应当按照《药品管 理法实施条例》第15 条的规定配备业务人员，有条件 的应当配备执业药师。 企业营业时间，以上人员应当在岗。 （三）企业、企业法定代表人、企业负责人、质 量负责人无《药品管理法》第76 条、第83 条规定情形的； （四）具有与所经营药品相适应的营业场所、设 备、仓储设施以及卫生环境。在超市等其他商业企业 内设立零售药店的，必须具有独立的区域； （五）具有能够配备满足当地消费者所需药品的 能力，并能保证24 小时供应。药品零售企业应备有的 国家基本药物品种数量由各省、自治区、直辖市（食品） 药品监督管理部门结合当地具体情况确定。 国家对经营麻醉药品、精神药品、医疗用毒性药 品、预防性生物制品另有规定的，从其规定。 第九条　开办药品零售企业按照以下程序办理 《药品经营许可证》： （一）申办人向拟办企业所在地设区的市级（食 品）药品监督管理机构或省、自治区、直辖市（食品） 药品监督管理部门直接设置的县级（食品）药品监督 管理机构提出筹建申请，并提交以下材料： 1．拟办企业法定代表人、企业负责人、质量负责 人的学历、执业资格或职称证明原件、复印件及个人 简历及专业技术人员资格证书、聘书； 2．拟经营药品的范围； 3．拟设营业场所、仓储设施、设备情况。 （二）（食品）药品监督管理机构对申办人提出 的申请，应当根据下列情况分别作出处理： 1．申请事项不属于本部门职权范围的，应当即时 作出不予受理的决定，发给《不予受理通知书》，并 告知申办人向有关（食品）药品监督管理部门申请； 2．申请材料存在可以当场更正的错误的，应当允 许申办人当场更正； 3．申请材料不齐或者不符合法定形式的，应当当 场或者在5 日内发给申办人《补正材料通知书》，一 次性告知需要补正的全部内容。逾期不告知的，自收 到申请材料之日起即为受理； 4．申请事项属于本部门职权范围，材料齐全、符 合法定形式，或者申办人按要求提交全部补正材料的， 发给申办人《受理通知书》。《受理通知书》中注明 的日期为受理日期。 （三）（食品）药品监督管理机构自受理申请之 日起30 个工作日内，依据本办法第五条规定对申报材 料进行审查，作出是否同意筹建的决定，并书面通知 申办人。不同意筹建的，应当说明理由，并告知申办人依法享有申请行政复议 或者提起行政诉讼的权利。 （四）申办人完成筹建后，向受理申请的（食品） 药品监督管理机构提出验收申请，并提交以下材料： 1．药品经营许可证申请表； 2．工商行政管理部门出具的拟办企业核准证明文件； 3．营业场所、仓库平面布置图及房屋产权或使用 权证明； 4．依法经过资格认定的药学专业技术人员资格证 书及聘书； 5．拟办企业质量管理文件及主要设施、设备目录。 （五）受理申请的（食品）药品监督管理机构在 收到验收申请之日起15 个工作日内，依据开办药品零 售企业验收实施标准组织验收，作出是否发给《药品 经营许可证》的决定。不符合条件的，应当书面通知 申办人并说明理由，同时，告知申办人享有依法申请 行政复议或提起行政诉讼的权利。</t>
  </si>
  <si>
    <t>北京市开办药品零售企业暂行规定</t>
  </si>
  <si>
    <t>北京市食品药品监督管理局</t>
  </si>
  <si>
    <t>北京市食品药品监督管理局公告〔2017〕163号</t>
  </si>
  <si>
    <t>第一章 总则
第一条 为规范药品零售许可行为，加强药品零售准入管理，根据《中华人民共和国药品管理法》、《中华人民共和国行政许可法》、《中华人民共和国药品管理法实施条例》（以下简称《药品管理法》、《行政许可法》、《药品管理法实施条例》）、《药品经营许可证管理办法》、《药品经营质量管理规范》及相关法律、法规和规章，结合北京市实际，制定本规定。 
第二条 北京市行政区域内药品零售企业的《药品经营许可证》的核发、换证、变更、注销及相关监督管理工作适用本规定相关内容。
第三条 本规定所指药品零售连锁经营是指使用统一商号的若干门店，在同一法人总部的统一管理下，对其下属门店统一采购配送、统一质量管理并承担统一质量责任的药品零售经营形式。
第四条 北京市食品药品监督管理局（以下简称市食品药品监管局）主管全市药品零售许可的监督管理工作，负责指导各区食品药品监督管理局（以下简称区食药监局）、市食品药品监管局各直属分局（以下简称直属食药监分局）药品零售企业行政许可和日常监督管理工作。
各区食品药品监督管理局、市食品药品监管局各直属分局负责本辖区内药品零售企业的行政许可和监督管理等工作，负责建立和完善药品零售企业许可和监督管理档案。
第二章 药品零售企业许可
第一节 营业场所及设施、设备
第五条 开办药品零售企业应当符合“合理布局、方便群众购药”的原则。推进建设“15 分钟便民服务圈”，新开办药品零售企业应与已有药品零售企业之间具备350米以上的可行进距离。对于确因辖区总体规划布局、居住人口实际需求以及服务公众特殊需要，需不受距离限制的大型居民社区，可由区政府予以确认。
（一）同一零售连锁企业开办的直营门店间可不受距离限制；
（二）在大型购物中心和繁华商业街区开办药品零售企业或经营类别为乙类非处方药的药品零售企业，可不受距离限制；
（三）具体大型购物中心、繁华商业街区名单由各区食药监部门会同区商务部门，依据辖区实际情况共同确定。
第六条 企业应当具有与其药品经营范围、经营规模相适应的营业场所，并具有相应的办公区及辅助用房。
营业场所与办公区及辅助用房相对独立。在大型购物中心内设立药品零售企业的，应当具有相对独立的区域。
营业场所应卫生、整洁、宽敞、明亮、摆放规范 ，企业营业场所及仓库周边25米范围内无污染源。
开办药品零售企业应临街设立，方便公众购药。违法建设不得用于开办药品零售企业。
除公共商业设施外的2层（含）以上及地下建筑内不得开办药品零售企业。
第七条 开办药品零售企业，营业场所使用面积不得少于100平方米。在农村乡镇以下地区开办药品零售企业的，营业场所使用面积不得少于60平方米。经营范围含有中药饮片的，还应增设与规模相适应的相对独立的中药饮片调剂区域，中药饮片调剂区域使用面积不得少于30平方米。  
强化药品零售企业专业化服务功能。经核准的药品零售企业经营面积内除药品外，也可依法申请经营医疗器械、保健食品等健康相关产品。
处方药区域应相对独立，与非处方药区域有效隔离，除具备处方审核、调配、核对资格的人员外，其他人员不得进入。店内应设置药师服务柜台（区）或窗口 
大型购物中心和繁华商业街区开办经营类别为乙类非处方药的药品零售企业，营业场所药品经营使用面积不得少于20平方米。
第八条 药品零售企业具备可靠的药品供应渠道，售出的药品能够得到及时补充的，可不设置仓库，但经营中药饮片的，应设置中药饮片专用库房，面积不得少于15平方米。设置仓库的，其仓库应与其经营范围、经营规模相适应，仓库设立应以便于质量管理为原则，且与营业场所同址设立。零售连锁直营门店经营中药饮片的可不设立库房。 
第九条 药品零售企业应当具有与其所经营药品相适应的设施、设备。
药品零售企业应当配备能够有效监测、调控温湿度、进行室内外空气交换及冷藏的设施、设备，在符合药品存放要求的条件下对药品进行储存与陈列。
第二节 质量管理机构及人员
第十条 企业法定代表人或者企业负责人应当具备执业药师资格。企业负责人应当具有大学专科以上学历，熟悉国家有关药品管理的法律、法规、规章，具备基本的药学知识。
企业应当按照国家有关规定配备注册执业药师，负责处方审核，指导合理用药。
企业、企业法定代表人或企业负责人、质量负责人、质量管理机构负责人无《药品管理法》第七十五条、第八十二条规定的情形。
第十一条 企业应设置与其经营规模相适应的质量管理机构或专职质量管理人员，配备一定数量的依法经过资格认定的执业药师或药学技术人员，从事质量管理、处方审核、药学服务等工作。
（一）经营处方药、甲类非处方药的药品零售企业，应当配备至少1名执业药师 及2名具备相当于药师或以上职称的药学技术人员；
质量负责人应为执业药师，并应有1年以上药品经营质量管理工作经验；
（二）经营乙类非处方药的药品零售企业，应当配备至少1名具备相当于药师或以上职称的药学技术人员；
（三）经营中药饮片的，还应当配备至少1名执业中药师或中药师及至少1名具有中药调剂能力的人员，负责相关审方、复核及中药饮片调剂等工作；
（四）企业营业时间，执业药师或药师应在工服明显位置佩戴统一的身份标识，应当在职在岗，提供药学服务。
（五）鼓励药品零售企业具有向公众提供24小时药品销售服务的能力。
（六）鼓励药品零售企业具有向公众提供送药上门服务的能力。
第十二条 企业应对本企业各岗位人员进行职业技能培训，使其具有与岗位相适应的工作能力,不具备工作能力的不得上岗。
第三节 质量管理制度及计算机信息管理系统
第十三条 药品零售企业应建立符合《药品经营质量管理规范》和其他法律、法规、规章及食品药品监督管理部门要求的药品质量管理制度。
第十四条 药品零售企业应建立计算机系统对药品质量实施信息化管理。计算机信息管理系统应能满足经营管理全过程及质量控制的要求。
第十五条 计算机信息管理系统应当具备以下功能：
（一）采购、验收管理功能：至少包括供货商信息管理、药品信息管理、采购及质量验收数据录入、查询及退货管理功能等；
（二）储存管理功能：至少包括库存查询及盘点功能、效期预警功能、养护记录建档及维护功能等；
（三）销售管理功能：至少包括打印销售单据、药品销售记录建档及维护功能等；
（四）其他符合与药品质量管理所要求具备的功能等。
第四节 药品零售连锁企业许可
第十六条 药品零售连锁企业非法人门店或直营的法人门店应达到10个以上。
第十七条 药品零售连锁企业配送中心库房应实施信息化管理，面积应与其经营品种和规模相适应，库房应具有适合药品储存的专用货架和相应设施，用于储存药品的面积不少于300平方米，经营中药饮片的还应增加中药饮片专用库房，面积不少于100平方米。鼓励企业充分利用本市批发企业资源，库房可委托符合GSP要求的药品批发企业，为其提供统一的采购、储存和配送服务。
第十八条 药品零售连锁企业门店的人员设置应符合本规定第二节相关要求。
第十九条 药品零售连锁企业开办的直营门店，不含中药饮片经营范围的，面积应不得少于80平方米，农村乡镇以下地区面积应不得少于60平方米。
第二十条 药品零售连锁企业应具有符合《药品经营质量管理规范》和其他法律、法规、规章及食品药品监督管理部门要求的药品质量管理制度及相应的计算机管理系统。
计算机管理信息系统除满足本章第三节要求外，还应与配送中心、各门店联网，能够全面控制配送中心、连锁门店药品购进、储存、销售经营质量管理全过程。
（一）采购管理功能：至少应包括首营企业及首营品种管理、药品信息管理、质量验收数据录入及查询、盘点作业及退货管理功能；
（二）仓库管理功能：至少应包括库存查询及盘点功能、打印出库和配送单据、出库复核功能、仓库环境监测及预警功能、养护计划功能、效期预警功能；并能实现库房环境控制记录建档及维护、养护记录建档及维护功能；
（三）门店药品销售管理功能：至少应实现对门店药品进、销、存情况的远程查询功能和门店销售日报和月报管理功能；
（四）质量管理信息广播功能：应能保证各门店能实时获得食品药品监督管理部门及企业总部下发的各种有关药品监管的文件及质量管理信息。
第三章 《药品经营许可证》申办与核发程序
第二十一条 开办药品零售企业，申请人应向拟办企业所在地食品药品监管局提出筹建申请，并提交以下资料：
（一）药品零售企业筹建申请；
（二）工商行政管理部门核发的具有药品零售经营范围的《营业执照》；
（三）拟办企业法定代表人、企业负责人、质量负责人等学历证明复印件及个人简历；
（四）拟设营业场所、仓储设施、设备情况，拟设营业场所地理位置图，注明与最近药品零售企业之间的最短可行进距离；
（五）开办零售连锁企业的，还应提交所属各门店《药品经营许可证》(正副本)、营业执照复印件；
（六）其他规定的材料。
第二十二条 区食药监局、直属食药监分局对申请人提出的申请，应当依据《行政许可法》第三十二条规定作出处理。予以受理的，区食药监局、直属食药监分局应自受理筹建申请之日在法定时限内，依据本规定第二十一条的规定对申报材料进行审查，作出是否同意筹建的决定。同意筹建的，发出同意筹建通知书并书面通知申请人；不同意筹建的，应当说明理由，并告知申请人依法享有申请行政复议或者提起行政诉讼的权利。
审查期间，区食药监局、直属食药监分局应组织对筹建地址进行实地测量，并当场进行确认和记录。
第二十三条 申请人完成筹建后，应在筹建期内向受理申请的区食药监局、直属食药监分局提出验收申请,并提交以下材料：
（一）药品零售企业验收申请；
（二）工商行政管理部门核发的具有药品零售经营范围的《营业执照》；
（三）营业场所、仓库平面布置图；
（四）执业药师资格证书及药学技术人员任职资格证书及聘用证明原件、复印件；
（五）拟办企业质量管理文件及主要设施、设备目录、计算机信息管理系统情况；
（六）《同意筹建通知书》；
（七）其他规定的材料。
第二十四条 受理申请的区食药监局、直属食药监分局应当在法定时限内，依据开办药品零售企业许可条件组织验收。符合条件的，按国家食药总局编号规则编发许可证编号后，发给《药品经营许可证》；不符合条件的，应当书面通知申办人并说明理由，同时告知申办人享有依法申请行政复议或提起行政诉讼的权利。
第二十五条 申请人申请开办药品零售企业，符合条件的，发出《同意筹建通知书》，自《同意筹建通知书》发出之日起，申报人应在三个月内完成筹建。申请人未按照规定期限提出验收申请或主动申请撤销筹建的，原行政许可申请自动终止。
第四章 《药品经营许可证》管理
第二十六条 药品零售企业变更《药品经营许可证》许可、登记事项的，应当依法提出申请并提交相关材料，区食药监局、直属食药监分局依照相关法律、法规、规章和我局行政许可程序的有关要求在法定时限内予以审查批准。
药品零售企业变更为药品零售连锁企业的，应当参照上一款进行变更。
第二十七条 非法人分支机构《药品经营许可证》核发、变更、注销的，必须由上级法人单位出具授权证明材料。
第二十八条 药品零售企业跨区变更注册地址的由原址所在地区食药监局、直属食药监分局对企业相关情况进行核实并签署意见后，方可到拟变更所在地局申请变更。
第二十九条 《药品经营许可证》许可、登记事项变更后，应由原发证机关在《药品经营许可证》副本上记录变更的内容和时间，按变更后的内容重新核发《药品经营许可证》正本，并收回原《药品经营许可证》正本。
变更后的《药品经营许可证》有效期截止日期不变。
第三十条 《药品经营许可证》有效期为5年。有效期届满需要继续经营药品的，持证企业应在有效期届满前6个月内，向原发证机关申请换发《药品经营许可证》，但期限不得少于许可证换证许可时限。
第三十一条 药品零售连锁企业非法人门店或直营的法人门店不能达到10个以上的，不予换发连锁总部的《药品经营许可证》。
第三十二条 企业遗失《药品经营许可证》的，应立即向发证机关报告，并在发证机关指定的媒体上登载遗失声明。发证机关应在企业登载遗失声明之日起满1个月后，按原核准事项补发《药品经营许可证》。
第三十三条 企业因违法经营已被立案调查，尚未结案的；或已经作出行政处罚决定，不履行行政处罚的，发证机关可视情况暂停办理其《药品经营许可证》的许可申请。
第三十四条 市食品药品监管局应建立《药品经营许可证》信息管理制度，定期将核发、变更、注销、撤销或吊销《药品经营许可证》的有关信息予以公开，公众有权查阅。
第三十五条 区食药监局、直属食药监分局应建立《药品经营许可证》发证、变更、换证、注销及监督检查等方面的监督管理工作档案，对因变更、换证、吊销、注销等原因收回、作废的《药品经营许可证》，应按规定建档保存。
第三十六条 区食药监局、直属食药监分局要积极落实促进药品零售连锁企业发展的相关政策，在办理药品零售连锁企业因并购所发生变更或开办事宜的，对于零售单体变更为零售连锁的，按照变更连锁经营方式的变更程序进行。
第三十七条 药品零售企业为非法人单位的，企业法人一栏应为“***”，不设置库房的，其《药品经营许可证》库房地址一栏应为“***”。药品连锁总部的库房地址应为配送中心地址，委托本市药品批发企业配送的，库房地址应为被委托企业的库房地址，并标注被委托企业名称。
第三十八条 药品零售企业因政府拆迁、市政改造等原因，致使该企业的经营场所客观消失的，应主动申请注销《药品经营许可证》。
第三十九条 有下列情形之一的，由原发证机关依法办理《药品经营许可证》注销手续： 
（一）《药品经营许可证》有效期届满未延续的；
（二）《药品经营许可证》依法被吊销、撤销、撤回或者宣布无效的；
（三）《营业执照》依法被吊销、注销的，持证单位未按照规定的期限办理《药品经营许可证》注销的或《营业执照》药品零售经营范围被核减的；
（四）药品零售企业终止经营药品或者关闭的；
（五）不可抗力导致《药品经营许可证》的许可事项无法实施的；
（六）法律法规规定的应当注销行政许可的其他情形。
第四十条 药品零售企业申请增加生物制品经营范围及其它需要冷链管理药品的，应符合本规定附件《药品零售企业生物制品（冷链）经营现场检查验收细则》的要求。
第五章 监督检查
第四十一条 对辖区内药品零售企业发生注册地址、仓库地址、经营范围等重要事项变更的，应3个月内开展跟踪检查、专项检查等监督检查工作。
第四十二条 发证机关依法对药品经营企业进行监督检查时，应当将监督检查的情况和处理结果予以记录，由监督检查人员签字后归档。
第四十三条 监督检查中发现有违反《药品管理法》《药品管理法实施条例》《药品经营质量管理规范》等规定的，应依法责令企业立即或限期整改；符合立案条件的，应依法作出处理。
第四十四条 药品零售企业销售含麻黄碱类复方制剂，应当查验购买者的身份证等有效证件，并对其姓名和身份证号码予以登记。不得开架销售含麻黄碱类复方制剂，应当设置专柜由专人管理、专册登记。
第四十五条 药品零售企业应从合法渠道采购药品并索要相关资质，应建立采购记录，向供货单位索取发票。药品零售连锁企业可由药品零售连锁总部统一索要相关资质并存档，可提供药品零售连锁门店使用。非法人直营门店由药品零售连锁总部统一配送，不必索取发票。
第四十六条 药品零售企业应按药品的储存要求储存药品，并分类陈列、摆放。药品储存、陈列等区域不得存放与经营活动无关的物品及私人用品。
第四十七条 药品零售企业应严格执行国家药品分类管理的规定，按要求销售药品。对必须凭处方销售的药品，处方经执业药师审核后方可调配。
第四十八条 药品零售企业应当在营业场所的显著位置悬挂《药品经营许可证》、营业执照、执业药师注册证（原件）等。 
第四十九条 药品零售企业应严格贯彻执行国家基本药物政策，配备能够满足消费者基本需求的国家基本药物目录所列药品品种。
第五十条 国家对经营麻醉药品、精神药品、医疗用毒性药品、预防性生物制品等另有规定的，从其规定。
第五十一条 药品零售企业通过互联网宣传、销售药品应遵守国家有关法律法规的要求。
第五十二条 药品零售企业店内销售药品、医疗器械、保健食品，广告宣传应当严格执行国家有关广告管理的规定，规范宣传，禁止夸大、虚假宣传，不得宣传未取得批准文号的广告。 
第五十三条 非本企业在职人员不得在营业场所内从事药品销售相关活动。
第五十四条 药品零售企业应严格按照分级分类的要求开展经营活动，连续两年被定为三级风险等级的，应下调其经营分类类别。
第五十五条 食品药品监督管理部门可以要求持证企业报送《药品经营许可证》相关材料，通过核查有关材料，履行监督职责。
有下列情况之一的企业，食品药品监督管理部门必须进行现场检查：
（一）上一年度新开办的企业；
（二）上一年度检查中存在问题的企业；
（三）因违反有关法律、法规，受到行政处罚的企业；
（四）食品药品监督管理部门认为需要进行现场检查的企业。
第五十六条 药品零售连锁企业总部许可证核发、换证的现场监督检查由市食药局组织相关辖区食药局共同开展。
第六章 附 则
第五十七条 本规定以下用语的含义是：
污染源：粪坑、污水池、暴露垃圾场（站）、旱厕等污染源。
药品零售连锁直营门店：药品零售连锁直营门店包括直营法人门店（含控股超过50%的法人店，由总部统一质量管理，统一采购）和直营非法人门店。
第五十八条 本规定自2018年1月1日起施行，北京市食品药品监督管理局负责解释。
附件：药品零售企业生物制品（冷链） 经营现场检查验收细则
附件
药品零售企业生物制品
（冷链）经营现场检查验收细则
一、北京市行政区域内药品零售企业经营生物制品（冷链）的现场检查、验收和监督管理除满足新修订《药品经营质量管理规范》的相应要求外，还应满足本细则的有关要求。
二、经营生物制品（冷链）的药品零售企业在按照新修订《药品经营质量管理规范》建立本企业质量管理文件时，应同时按照本细则的要求，对生物制品（冷链）的质量管理进行要求并修订相应的文件，文件应当包括但不限于生物制品（冷链）质量管理制度、部门及岗位职责、操作规程、记录及凭证、档案及报告等。
三、经营生物制品（冷链）的药品零售企业应当配备与生物制品（冷链）经营规模相适应的质量管理人员，冷链质量管理人员应至少有一名执业药师（西药），全面负责冷链药品质量管理工作。应当对所用冷链设施和设备定期检查、清洁和维护，并建立档案。
四、企业应当组织从事生物制品（冷链）的收货、验收、陈列、养护、销售等工作的人员接受相关法律法规和专业知识培训，经考核合格后方可上岗。
五、企业应根据药品的法律、法规和相关文件修订符合企业实际的生物制品（冷链）质量管理文件，包括质量管理制度、职责、操作规程等。修订的质量管理制度应至少包括：
（一）收货验收制度。明确生物制品（冷链）的收货验收操作要求及可能出现的不合格情形及处理措施。
（二）储存管理制度。明确生物制品（冷链）储存陈列要求、养护方案等。
（三）销售、运输制度。明确生物制品（冷链）销售运输的要求和操作规范。
（四）突发事件处理制度。明确生物制品（冷链）召回、储存温度异常、运输途中温度异常等处理措施。
（五）培训制度。企业应有针对不同层次、不同岗位员工的培训计划，明确培训组织、培训方式、培训内容、培训时间、培训效果等具体要求。
修订的质量管理职责应至少包括：质量管理、购进、验收、储存、销售、运输、售后服务等岗位的职责。
修订的操作规程应至少包括：质量管理文件管理，生物制品（冷链）购进、验收、储存、销售、出库、运输、售后服务等操作规程、冷链设备的操作规程、不合格生物制品（冷链）的确认及处理程序。
六、药品零售企业委托具有资质的第三方储存、配送生物制品（冷链），企业应与第三方签订合同，明确第三方的设施设备及操作流程应符合《药品经营质量管理规范》及本细则的要求；制定对第三方操作流程质量管理的审计制度，明确审计内容、时间，定期对第三方的质量管理各环节进行审计。
七、企业应配备符合经营需要的冷链设施设备，采取备用发电机组、安装双路供电或配备不间断电源等方法，确保满足生物制品（冷链）的储存要求。用于储存、销售的设施设备必须具备自动调控温度的功能并双机备份且具备自动报警功能。用于运输的设施设备必须具有良好的保温性能；冷藏箱具有自动调控温度的功能，保温箱配备蓄冷剂以及与药品隔离的装置。
八、用于储存和运输的设施设备应配备温湿度自动监测系统，系统能够不受断电等因素影响，24小时自动监测、显示、记录温湿度数据。企业应对温湿度的报警应及时处理并详细记录。
九、企业应对冷链设施设备进行定期检查、维护，并有记录，记录至少保存5年。每日至少完成一次对自动温湿度监控系统运行情况的巡查，确保储存条件符合要求。企业应定期对温湿度装置及备用设备等进行测试，保证设备运行正常、数据准确。若需强制校验的，应依法进行校验。
十、企业应有计算机管理信息系统，实现对生物制品（冷链）的收货、验收、储存、养护等操作过程的监控、信息记录与查询。能满足生物制品（冷链）经营管理全过程及质量控制的有关要求。
十一、企业对有配送需求的顾客，提供配送服务时，应使用符合要求方便携带的储存设备进行配送，并详细记录。</t>
  </si>
  <si>
    <t>B4601800</t>
  </si>
  <si>
    <t>麻醉药品和第一类精神药品运输证明核发</t>
  </si>
  <si>
    <t>000172020000</t>
  </si>
  <si>
    <t>第五十二条第一款　托运或者自行运输麻醉药品和第一类精神药品的单位，应当向所在地设区的市级药品监督管理部门申请领取运输证明。运输证明有效期为1年。</t>
  </si>
  <si>
    <r>
      <rPr>
        <sz val="11"/>
        <rFont val="仿宋_GB2312"/>
        <charset val="134"/>
      </rPr>
      <t>113</t>
    </r>
    <r>
      <rPr>
        <sz val="11"/>
        <rFont val="Arial"/>
        <charset val="134"/>
      </rPr>
      <t xml:space="preserve">	</t>
    </r>
    <r>
      <rPr>
        <sz val="11"/>
        <rFont val="仿宋_GB2312"/>
        <charset val="134"/>
      </rPr>
      <t>麻醉药品和第一类精神药品运输证明核发</t>
    </r>
    <r>
      <rPr>
        <sz val="11"/>
        <rFont val="Arial"/>
        <charset val="134"/>
      </rPr>
      <t xml:space="preserve">	</t>
    </r>
    <r>
      <rPr>
        <sz val="11"/>
        <rFont val="仿宋_GB2312"/>
        <charset val="134"/>
      </rPr>
      <t>《麻醉药品和精神药品管理条例》（国务院令第442号）</t>
    </r>
    <r>
      <rPr>
        <sz val="11"/>
        <rFont val="Arial"/>
        <charset val="134"/>
      </rPr>
      <t xml:space="preserve">	</t>
    </r>
    <r>
      <rPr>
        <sz val="11"/>
        <rFont val="仿宋_GB2312"/>
        <charset val="134"/>
      </rPr>
      <t>省级人民政府食品药品监督管理部门</t>
    </r>
    <r>
      <rPr>
        <sz val="11"/>
        <rFont val="Arial"/>
        <charset val="134"/>
      </rPr>
      <t xml:space="preserve">	</t>
    </r>
    <r>
      <rPr>
        <sz val="11"/>
        <rFont val="仿宋_GB2312"/>
        <charset val="134"/>
      </rPr>
      <t>设区的市级人民政府食品药品监督管理部门</t>
    </r>
  </si>
  <si>
    <t>麻醉药品和精神药品运输管理办法</t>
  </si>
  <si>
    <t>中华人民共和国国家食品药品监管局、中华人民共和国铁道部、中华人民共和国交通部、中华人民共和国民航总局</t>
  </si>
  <si>
    <t>国食药监安〔2005〕660号</t>
  </si>
  <si>
    <t>第二条 麻醉药品药用原植物种植企业、麻醉药品和精神药品生产经营企业、麻醉药品储存单位以及医疗教学科研单位等依据本办法的规定运输麻醉药品和精神药品。 铁路、航空、道路、水路等运输承运单位依据本办法履行承运职责。 第三条 本办法所称麻醉药品和精神药品是指列入国务院药品监督管理部门会同国务院公安部门、国务院卫生主管部门公布的麻醉药品、精神药品目录所列的药品和其他物质（附件1）。其中精神药品又分为第一类精神药品和第二类精神药品。 第四条 托运或自行运输麻醉药品和第一类精神药品的单位，应当向所在地省、自治区、直辖市药品监督管理部门申领《麻醉药品、第一类精神药品运输证明》（简称运输证明）。申请领取运输证明须提交以下资料： （一）麻醉药品、第一类精神药品运输证明申请表（附件2）； （二）加盖单位公章的《药品生产许可证》或《药品经营许可证》复印件（仅药品生产、经营企业提供）； （三）加盖单位公章的《企业营业执照》或登记证书复印件； （四）经办人身份证明复印件、法人委托书； （五）申请运输药品的情况说明。 省、自治区、直辖市药品监督管理部门对资料审查合格的，应于10日内发给运输证明，同时将发证情况报同级公安机关备案。 第五条 运输证明正本1份，根据实际需要可发给副本若干份，必要时可增领副本。运输证明有效期1年（不跨年度）。运输证明在有效期满前1个月按照上述规定重新办理，过期后3个月内将原运输证明上缴发证机关。</t>
  </si>
  <si>
    <t>B4602000</t>
  </si>
  <si>
    <t>麻醉药品和精神药品邮寄证明核发</t>
  </si>
  <si>
    <t>000172022000</t>
  </si>
  <si>
    <t>第五十四条第一款　邮寄麻醉药品和精神药品，寄件人应当提交所在地设区的市级药品监督管理部门出具的准予邮寄证明。邮政营业机构应当查验、收存准予邮寄证明；没有准予邮寄证明的，邮政营业机构不得收寄。</t>
  </si>
  <si>
    <r>
      <rPr>
        <sz val="11"/>
        <rFont val="仿宋_GB2312"/>
        <charset val="134"/>
      </rPr>
      <t>114</t>
    </r>
    <r>
      <rPr>
        <sz val="11"/>
        <rFont val="Arial"/>
        <charset val="134"/>
      </rPr>
      <t xml:space="preserve">	</t>
    </r>
    <r>
      <rPr>
        <sz val="11"/>
        <rFont val="仿宋_GB2312"/>
        <charset val="134"/>
      </rPr>
      <t>麻醉药品和精神药品邮寄证明核发</t>
    </r>
    <r>
      <rPr>
        <sz val="11"/>
        <rFont val="Arial"/>
        <charset val="134"/>
      </rPr>
      <t xml:space="preserve">	</t>
    </r>
    <r>
      <rPr>
        <sz val="11"/>
        <rFont val="仿宋_GB2312"/>
        <charset val="134"/>
      </rPr>
      <t>《麻醉药品和精神药品管理条例》（国务院令第442号）</t>
    </r>
    <r>
      <rPr>
        <sz val="11"/>
        <rFont val="Arial"/>
        <charset val="134"/>
      </rPr>
      <t xml:space="preserve">	</t>
    </r>
    <r>
      <rPr>
        <sz val="11"/>
        <rFont val="仿宋_GB2312"/>
        <charset val="134"/>
      </rPr>
      <t>省级人民政府食品药品监督管理部门</t>
    </r>
    <r>
      <rPr>
        <sz val="11"/>
        <rFont val="Arial"/>
        <charset val="134"/>
      </rPr>
      <t xml:space="preserve">	</t>
    </r>
    <r>
      <rPr>
        <sz val="11"/>
        <rFont val="仿宋_GB2312"/>
        <charset val="134"/>
      </rPr>
      <t>设区的市级人民政府食品药品监督管理部门</t>
    </r>
  </si>
  <si>
    <t>麻醉药品和精神药品邮寄管理办法</t>
  </si>
  <si>
    <t>原国家食品药品监督管理局　中华人民共和国国家邮政局</t>
  </si>
  <si>
    <t>国食药监安〔2005〕498号</t>
  </si>
  <si>
    <t>第二条 本办法所称麻醉药品和精神药品是指列入国务院药品监督管理部门会同国务院公安部门、国务院卫生主管部门公布的麻醉药品、精神药品目录所列的药品和其他物质。 第三条 与麻醉药品和精神药品有关的生产经营企业、医疗机构、教学科研单位通过邮政营业机构邮寄麻醉药品和精神药品的，适用本办法。 第五条 麻醉药品和精神药品的寄件单位要事先向所在地省、自治区、直辖市药品监督管理部门申请办理《麻醉药品、精神药品邮寄证明》（简称邮寄证明）。邮寄证明一证一次有效。办理邮寄证明时需要提供以下资料： 　　（一）麻醉药品、精神药品邮寄证明申请表（见附件1）； 　　（二）加盖单位公章的《药品生产许可证》或《药品经营许可证》（仅药品生产、经营企业提供）； 　　（三）加盖单位公章的《企业营业执照》或登记证书复印件； 　　（四）经办人身份证明、法人委托书。 　　经省、自治区、直辖市药品监督管理部门审查合格的，应在1日内发给邮寄证明。 　　邮寄证明样式（见附件2）由国务院药品监督管理部门制定，省级药品监督管理部门印制。</t>
  </si>
  <si>
    <t>B4602600</t>
  </si>
  <si>
    <t>第三类医疗器械经营许可</t>
  </si>
  <si>
    <t>000172028000</t>
  </si>
  <si>
    <t>第一条为了规范行政许可的设定和实施，保护公民、法人和其他组织的合法权益，维护公共利益和社会秩序，保障和监督行政机关有效实施行政管理，根据宪法，制定本法。第二条　本法所称行政许可，是指行政机关根据公民、法人或者其他组织的申请，经依法审查，准予其从事特定活动的行为。第三条　行政许可的设定和实施，适用本法。有关行政机关对其他机关或者对其直接管理的事业单位的人事、财务、外事等事项的审批，不适用本法。 　　第四条　设定和实施行政许可，应当依照法定的权限、范围、条件和程序。第五条　设定和实施行政许可，应当遵循公开、公平、公正的原则。有关行政许可的规定应当公布；未经公布的，不得作为实施行政许可的依据。行政许可的实施和结果，除涉及国家秘密、商业秘密或者个人隐私的外，应当公开。符合法定条件、标准的，申请人有依法取得行政许可的平等权利，行政机关不得歧视。第六条　实施行政许可，应当遵循便民的原则，提高办事效率，提供优质服务。第七条　公民、法人或者其他组织对行政机关实施行政许可，享有陈述权、申辩权；有权依法申请行政复议或者提起行政诉讼；其合法权益因行政机关违法实施行政许可受到损害的，有权依法要求赔偿。第八条　公民、法人或者其他组织依法取得的行政许可受法律保护，行政机关不得擅自改变已经生效的行政许可。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第九条　依法取得的行政许可，除法律、法规规定依照法定条件和程序可以转让的外，不得转让。</t>
  </si>
  <si>
    <t>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t>
  </si>
  <si>
    <t>第八条　从事第三类医疗器械经营的，经营企业应当向所在地设区的市级食品药品监督管理部门提出申请，并提交以下资料： 　　（一）营业执照和组织机构代码证复印件； 　　（二）法定代表人、企业负责人、质量负责人的身份证明、学历或者职称证明复印件； 　　（三）组织机构与部门设置说明； 　　（四）经营范围、经营方式说明； 　　（五）经营场所、库房地址的地理位置图、平面图、房屋产权证明文件或者租赁协议（附房屋产权证明文件）复印件； 　　（六）经营设施、设备目录； 　　（七）经营质量管理制度、工作程序等文件目录； 　　（八）计算机信息管理系统基本情况介绍和功能说明； 　　（九）经办人授权证明； 　　（十）其他证明材料。 　　第九条　对于申请人提出的第三类医疗器械经营许可申请，设区的市级食品药品监督管理部门应当根据下列情况分别作出处理： 　　（一）申请事项属于其职权范围，申请资料齐全、符合法定形式的，应当受理申请； 　　（二）申请资料不齐全或者不符合法定形式的，应当当场或者在5个工作日内一次告知申请人需要补正的全部内容，逾期不告知的，自收到申请资料之日起即为受理； 　　（三）申请资料存在可以当场更正的错误的，应当允许申请人当场更正； 　　（四）申请事项不属于本部门职权范围的，应当即时作出不予受理的决定，并告知申请人向有关行政部门申请。 　　设区的市级食品药品监督管理部门受理或者不予受理医疗器械经营许可申请的，应当出具受理或者不予受理的通知书。 　　第十条　设区的市级食品药品监督管理部门应当自受理之日起30个工作日内对申请资料进行审核，并按照医疗器械经营质量管理规范的要求开展现场核查。需要整改的，整改时间不计入审核时限。 　　符合规定条件的，依法作出准予许可的书面决定，并于10个工作日内发给《医疗器械经营许可证》；不符合规定条件的，作出不予许可的书面决定，并说明理由。</t>
  </si>
  <si>
    <t>食品药品监管总局关于实施《医疗器械生产监督管理办法》和《医疗器械经营监督管理办法》有关事项的通知</t>
  </si>
  <si>
    <t>食药监械监〔2014〕143号</t>
  </si>
  <si>
    <t>《医疗器械生产监督管理办法》（国家食品药品监督管理总局令第7号）（以下简称《生产办法》）和《医疗器械经营监督管理办法》（国家食品药品监督管理总局令第8号）（以下简称《经营办法》）已发布，自2014年10月1日起实施。现将有关事项通知如下： 　　一、各级食品药品监督管理部门要加强对《生产办法》、《经营办法》的宣贯和培训，深刻理解、熟练掌握，并结合本行政区域的工作实际，认真贯彻落实。 　　二、自2014年10月1日起，新开办医疗器械生产企业的生产许可、备案应当按照《生产办法》有关规定办理。 　　2014年10月1日前已受理但尚未批准的新开办医疗器械生产企业许可申请，在《生产办法》实施后，应当按照《生产办法》有关规定进行办理。 　　三、现有《医疗器械生产企业许可证》在有效期内继续有效。《生产办法》实施后，对于医疗器械生产企业申请变更、延续、补发的，应当按照《生产办法》有关要求进行审核，必要时进行现场核查，符合规定条件的，发给新的《医疗器械生产许可证》，有效期自发证之日起计算。 　　已办理第一类医疗器械生产企业登记的，生产企业应当于2015年3月31日前按照《生产办法》的有关规定，向所在地设区的市级食品药品监督管理部门办理第一类医疗器械生产备案。 　　四、原已办理第二类、第三类医疗器械委托生产登记备案的，《生产办法》实施后，委托双方任何一方的《医疗器械生产企业许可证》到期或者发生变更、延续、补发时，原委托生产登记备案应当终止，需要继续委托生产的，应当按照《生产办法》的有关规定办理委托生产手续。 　　原已办理第一类医疗器械委托生产登记备案的，其委托生产登记备案至2015年3月31日终止，需要继续委托生产的，按照《生产办法》有关规定办理委托生产相关手续。 　　五、医疗器械生产企业的《医疗器械生产企业许可证》涉及跨省设立生产场地的，可生产至《医疗器械生产企业许可证》有效期止。跨省设立的生产场地需要继续生产的，应当按照《生产办法》的有关规定，单独向其所在地省级食品药品监督管理部门申请生产许可。 　　医疗器械生产企业的《第一类医疗器械生产企业登记表》涉及跨设区的市设立生产场地的，可生产至2015年3月31日止。跨设区市设立的生产场地需要继续生产的，应当按照《生产办法》的有关规定，单独向其所在地设区的市级食品药品监督管理部门办理第一类医疗器械生产备案。 　　六、出口医疗器械的生产企业应当将出口产品相关信息向所在地设区的市级食品药品监督管理部门备案。相关信息包括出口产品、生产企业、出口企业、销往国家（地区）以及是否境外企业委托生产等内容。 　　七、自2014年10月1日起，新开办医疗器械经营企业的经营许可、备案应当按照《经营办法》有关规定办理。 　　2014年10月1日前已受理但尚未批准的新开办医疗器械经营企业许可申请，在《经营办法》实施后，应当按照《经营办法》有关规定进行办理。 　　八、现有医疗器械经营企业的《医疗器械经营企业许可证》在有效期内继续有效。《经营办法》实施后，对于医疗器械经营企业申请变更、延续、补发的，涉及经营第三类医疗器械，应当按照《经营办法》有关要求进行审核，必要时进行现场核查，符合规定条件的，发给新的《医疗器械经营许可证》，有效期自发证之日起计算；涉及经营第二类医疗器械，应当按照《经营办法》有关要求办理备案。 　　九、《生产办法》、《经营办法》和本通知中涉及的相关表格见附件。 　　十、自《生产办法》和《经营办法》实施之日起，凡与本通知要求不一致的，按本通知要求执行，工作中遇到相关问题应当及时反馈总局。 　　附件：1.医疗器械生产许可证（样本）及制证规格 　　　　　2.医疗器械生产许可申请表（样表） 　　　　　3.医疗器械生产许可变更申请表（样表） 　　　　　4.医疗器械生产许可延续申请表（样表） 　　　　　5.医疗器械生产许可证补发申请表（样表） 　　　　　6.医疗器械生产许可注销申请表（样表） 　　　　　7.第一类医疗器械生产备案表（样表） 　　　　　8.第一类医疗器械生产备案凭证（样表） 　　　　　9.第一类医疗器械生产备案变更表（样表） 　　　　　10.第一类医疗器械生产备案凭证补发表（样表） 　　　　　11.医疗器械委托生产备案表（样表） 　　　　　12.医疗器械委托生产备案凭证（样表） 　　　　　13.医疗器械出口备案表（样表） 　　　　　14.医疗器械经营许可证（样本）及制证规格 　　　　　15.医疗器械经营许可申请表（样表） 　　　　　16.医疗器械经营许可变更申请表（样表） 　　　　　17.医疗器械经营许可延续申请表（样表） 　　　　　18.医疗器械经营许可证补发申请表（样表） 　　　　　19.医疗器械经营许可注销申请表（样表） 　　　　　20.第二类医疗器械经营备案表（样表） 　　　　　21.第二类医疗器械经营备案凭证（样表） 　　　　　22.第二类医疗器械经营备案变更表（样表） 　　　　　23.第二类医疗器械经营备案凭证补发表（样表） 　　　　　　　　　　　　　　　　　　　　　　　　　　　　　国家食品药品监督管理总局 　　　　　　　　　　　　　　　　　　　　　　　　　　　　　　　　　　　2014年8月1日</t>
  </si>
  <si>
    <t>国家食品药品监督管理总局关于施行医疗器械经营质量管理规范的公告</t>
  </si>
  <si>
    <t>原国家食品药品监督管理总局</t>
  </si>
  <si>
    <t>国家食品药品监督管理总局公告 2014年第58号</t>
  </si>
  <si>
    <t>关于施行医疗器械经营质量管理规范的公告 　　为加强医疗器械经营质量管理，规范医疗器械经营管理行为，保证公众用械安全，国家食品药品监督管理总局根据相关法规规章规定，制定了《医疗器械经营质量管理规范》，现予公布，自公布之日起施行。 　　特此公告。 　　附件：医疗器械经营质量管理规范 　　　　　　　　　　　　　　　　　　　　　　　　　　　　　　　　　　国家食品药品监督管理总局　　　　　　　　　　　　　　　　　　　　　　　　　　　　　　　　　　　　2014年12月12日 　　 附件 医疗器械经营质量管理规范 第一章　总　则 　　第一条　为加强医疗器械经营质量管理，规范医疗器械经营管理行为，保证医疗器械安全、有效，根据《医疗器械监督管理条例》和《医疗器械经营监督管理办法》等法规规章规定，制定本规范。 　　第二条　本规范是医疗器械经营质量管理的基本要求,适用于所有从事医疗器械经营活动的经营者。　　医疗器械经营企业（以下简称企业）应当在医疗器械采购、验收、贮存、销售、运输、售后服务等环节采取有效的质量控制措施，保障经营过程中产品的质量安全。 　　第三条　企业应当按照所经营医疗器械的风险类别实行风险管理，并采取相应的质量管理措施。 　　第四条　企业应当诚实守信，依法经营。禁止任何虚假、欺骗行为。 第二章　职责与制度 　　第五条　企业法定代表人或者负责人是医疗器械经营质量的主要责任人，全面负责企业日常管理，应当提供必要的条件，保证质量管理机构或者质量管理人员有效履行职责，确保企业按照本规范要求经营医疗器械。 　　第六条　企业质量负责人负责医疗器械质量管理工作，应当独立履行职责，在企业内部对医疗器械质量管理具有裁决权，承担相应的质量管理责任。 　　第七条　企业质量管理机构或者质量管理人员应当履行以下职责：　　（一）组织制订质量管理制度，指导、监督制度的执行，并对质量管理制度的执行情况进行检查、纠正和持续改进；　　（二）负责收集与医疗器械经营相关的法律、法规等有关规定，实施动态管理；　　（三）督促相关部门和岗位人员执行医疗器械的法规规章及本规范；　　（四）负责对医疗器械供货者、产品、购货者资质的审核；　　（五）负责不合格医疗器械的确认，对不合格医疗器械的处理过程实施监督；　　（六）负责医疗器械质量投诉和质量事故的调查、处理及报告；　　（七）组织验证、校准相关设施设备；　　（八）组织医疗器械不良事件的收集与报告；　　（九）负责医疗器械召回的管理；　　（十）组织对受托运输的承运方运输条件和质量保障能力的审核；　　（十一）组织或者协助开展质量管理培训； 　　（十二）其他应当由质量管理机构或者质量管理人员履行的职责。 　　第八条　企业应当依据本规范建立覆盖医疗器械经营全过程的质量管理制度，并保存相关记录或者档案，包括以下内容：　　（一）质量管理机构或者质量管理人员的职责；　　（二）质量管理的规定；　　（三）采购、收货、验收的规定（包括采购记录、验收记录、随货同行单等）；　　（四）供货者资格审核的规定（包括供货者及产品合法性审核的相关证明文件等）；　　（五）库房贮存、出入库管理的规定（包括温度记录、入库记录、定期检查记录、出库记录等）；　　（六）销售和售后服务的规定（包括销售人员授权书、购货者档案、销售记录等）；　　（七）不合格医疗器械管理的规定（包括销毁记录等）；　　（八）医疗器械退、换货的规定；　　（九）医疗器械不良事件监测和报告规定（包括停止经营和通知记录等）；　　（十）医疗器械召回规定（包括医疗器械召回记录等）；　　（十一）设施设备维护及验证和校准的规定（包括设施设备相关记录和档案等）；　　　　（十二）卫生和人员健康状况的规定（包括员工健康档案等）；　　（十三）质量管理培训及考核的规定（包括培训记录等）；　　（十四）医疗器械质量投诉、事故调查和处理报告的规定（包括质量投诉、事故调查和处理报告相应的记录及档案等）；　　从事第二类、第三类医疗器械批发业务和第三类医疗器械零售业务的企业还应当制定购货者资格审核、医疗器械追踪溯源、质量管理制度执行情况考核的规定。　　第三类医疗器械经营企业应当建立质量管理自查制度，于每年年底前向所在地设区的市级食品药品监督管理部门提交年度自查报告。 　　第九条　企业应当根据经营范围和经营规模建立相应的质量管理记录制度。　　企业应当建立并执行进货查验记录制度。从事第二类、第三类医疗器械批发业务以及第三类医疗器械零售业务的经营企业应当建立销售记录制度。进货查验记录(包括采购记录、验收记录)和销售记录信息应当真实、准确、完整。从事医疗器械批发业务的企业，其购进、贮存、销售等记录应当符合可追溯要求。鼓励企业采用信息化等先进技术手段进行记录。　　进货查验记录和销售记录应当保存至医疗器械有效期后2年；无有效期的，不得少于5年。植入类医疗器械进货查验记录和销售记录应当永久保存。　　鼓励其他医疗器械经营企业建立销售记录制度。 第三章　人员与培训 　　第十条　企业法定代表人、负责人、质量管理人员应当熟悉医疗器械监督管理的法律法规、规章规范和所经营医疗器械的相关知识，并符合有关法律法规及本规范规定的资格要求，不得有相关法律法规禁止从业的情形。 　　第十一条　企业应当具有与经营范围和经营规模相适应的质量管理机构或者质量管理人员，质量管理人员应当具有国家认可的相关专业学历或者职称。　　第三类医疗器械经营企业质量负责人应当具备医疗器械相关专业（相关专业指医疗器械、生物医学工程、机械、电子、医学、生物工程、化学、药学、护理学、康复、检验学、管理等专业，下同）大专以上学历或者中级以上专业技术职称，同时应当具有3年以上医疗器械经营质量管理工作经历。 　　第十二条　企业应当设置或者配备与经营范围和经营规模相适应的，并符合相关资格要求的质量管理、经营等关键岗位人员。第三类医疗器械经营企业从事质量管理工作的人员应当在职在岗。　　（一）从事体外诊断试剂的质量管理人员中，应当有1人为主管检验师，或具有检验学相关专业大学以上学历并从事检验相关工作3年以上工作经历。从事体外诊断试剂验收和售后服务工作的人员，应当具有检验学相关专业中专以上学历或者具有检验师初级以上专业技术职称。　　（二）从事植入和介入类医疗器械经营人员中，应当配备医学相关专业大专以上学历，并经过生产企业或者供应商培训的人员。　　（三）从事角膜接触镜、助听器等其他有特殊要求的医疗器械经营人员中，应当配备具有相关专业或者职业资格的人员。 　　第十三条　企业应当配备与经营范围和经营规模相适应的售后服务人员和售后服务条件，也可以约定由生产企业或者第三方提供售后服务支持。售后服务人员应当经过生产企业或者其他第三方的技术培训并取得企业售后服务上岗证。 　　第十四条　企业应当对质量负责人及各岗位人员进行与其职责和工作内容相关的岗前培训和继续培训，建立培训记录，并经考核合格后方可上岗。培训内容应当包括相关法律法规、医疗器械专业知识及技能、质量管理制度、职责及岗位操作规程等。 　　第十五条　企业应当建立员工健康档案，质量管理、验收、库房管理等直接接触医疗器械岗位的人员，应当至少每年进行一次健康检查。身体条件不符合相应岗位特定要求的，不得从事相关工作。第四章　设施与设备 　　第十六条　企业应当具有与经营范围和经营规模相适应的经营场所和库房，经营场所和库房的面积应当满足经营要求。经营场所和库房不得设在居民住宅内、军事管理区（不含可租赁区）以及其他不适合经营的场所。经营场所应当整洁、卫生。 　　第十七条　库房的选址、设计、布局、建造、改造和维护应当符合医疗器械贮存的要求，防止医疗器械的混淆、差错或者被污损，并具有符合医疗器械产品特性要求的贮存设施、设备。 　　第十八条　有下列经营行为之一的，企业可以不单独设立医疗器械库房：　　（一）单一门店零售企业的经营场所陈列条件能符合其所经营医疗器械产品性能要求、经营场所能满足其经营规模及品种陈列需要的；　　（二）连锁零售经营医疗器械的；　　（三）全部委托为其他医疗器械生产经营企业提供贮存、配送服务的医疗器械经营企业进行存储的；　　（四）专营医疗器械软件或者医用磁共振、医用X射线、医用高能射线、医用核素设备等大型医用设备的；　　（五）省级食品药品监督管理部门规定的其他可以不单独设立医疗器械库房的情形。 　　第十九条　在库房贮存医疗器械，应当按质量状态采取控制措施，实行分区管理，包括待验区、合格品区、不合格品区、发货区等，并有明显区分（如可采用色标管理，设置待验区为黄色、合格品区和发货区为绿色、不合格品区为红色），退货产品应当单独存放。 　　医疗器械贮存作业区、辅助作业区应当与办公区和生活区分开一定距离或者有隔离措施。 　　第二十条　库房的条件应当符合以下要求：　　（一）库房内外环境整洁，无污染源；　　（二）库房内墙光洁，地面平整，房屋结构严密；　　（三）有防止室外装卸、搬运、接收、发运等作业受异常天气影响的措施；　　（四）库房有可靠的安全防护措施，能够对无关人员进入实行可控管理。 　　第二十一条　库房应当配备与经营范围和经营规模相适应的设施设备，包括：　　（一）医疗器械与地面之间有效隔离的设备，包括货架、托盘等；　　（二）避光、通风、防潮、防虫、防鼠等设施；　　（三）符合安全用电要求的照明设备；　　（四）包装物料的存放场所；　　（五）有特殊要求的医疗器械应配备的相应设施设备。 　　第二十二条　库房温度、湿度应当符合所经营医疗器械说明书或者标签标示的要求。对有特殊温湿度贮存要求的医疗器械，应当配备有效调控及监测温湿度的设备或者仪器。 　　第二十三条　批发需要冷藏、冷冻贮存运输的医疗器械，应当配备以下设施设备：　　（一）与其经营规模和经营品种相适应的冷库；　　（二）用于冷库温度监测、显示、记录、调控、报警的设备；　　（三）能确保制冷设备正常运转的设施（如备用发电机组或者双回路供电系统）；　　（四）企业应当根据相应的运输规模和运输环境要求配备冷藏车、保温车，或者冷藏箱、保温箱等设备； 　　（五）对有特殊温度要求的医疗器械，应当配备符合其贮存要求的设施设备。 　　第二十四条　医疗器械零售的经营场所应当与其经营范围和经营规模相适应，并符合以下要求：　　（一）配备陈列货架和柜台；　　（二）相关证照悬挂在醒目位置； 　　（三）经营需要冷藏、冷冻的医疗器械，应当配备具有温度监测、显示的冷柜；　　（四）经营可拆零医疗器械，应当配备医疗器械拆零销售所需的工具、包装用品，拆零的医疗器械标签和说明书应当符合有关规定。 　　第二十五条　零售的医疗器械陈列应当符合以下要求：　　（一）按分类以及贮存要求分区陈列，并设置醒目标志，类别标签字迹清晰、放置准确；　　（二）医疗器械的摆放应当整齐有序，避免阳光直射；　　（三）需要冷藏、冷冻的医疗器械放置在冷藏、冷冻设备中，应当对温度进行监测和记录；　　（四）医疗器械与非医疗器械应当分开陈列，有明显隔离，并有醒目标示。 　　第二十六条　零售企业应当定期对零售陈列、存放的医疗器械进行检查，重点检查拆零医疗器械和近效期医疗器械。发现有质量疑问的医疗器械应当及时撤柜、停止销售，由质量管理人员确认和处理，并保留相关记录。 　　第二十七条　企业应当对基础设施及相关设备进行定期检查、清洁和维护，并建立记录和档案。 　　第二十八条　企业应当按照国家有关规定，对温湿度监测设备等计量器具定期进行校准或者检定，并保存校准或者检定记录。 　　第二十九条　企业应当对冷库以及冷藏、保温等运输设施设备进行使用前验证、定期验证，并形成验证控制文件，包括验证方案、报告、评价和预防措施等，相关设施设备停用重新使用时应当进行验证。 　　第三十条　经营第三类医疗器械的企业，应当具有符合医疗器械经营质量管理要求的计算机信息管理系统，保证经营的产品可追溯。计算机信息管理系统应当具有以下功能：　　（一）具有实现部门之间、岗位之间信息传输和数据共享的功能；　　（二）具有医疗器械经营业务票据生成、打印和管理功能；　　（三）具有记录医疗器械产品信息（名称、注册证号或者备案凭证编号、规格型号、生产批号或者序列号、生产日期或者失效日期）和生产企业信息以及实现质量追溯跟踪的功能；　　（四）具有包括采购、收货、验收、贮存、检查、销售、出库、复核等各经营环节的质量控制功能，能对各经营环节进行判断、控制，确保各项质量控制功能的实时和有效；　　（五）具有供货者、购货者以及购销医疗器械的合法性、有效性审核控制功能；　　（六）具有对库存医疗器械的有效期进行自动跟踪和控制功能，有近效期预警及超过有效期自动锁定等功能，防止过期医疗器械销售。　　鼓励经营第一类、第二类医疗器械的企业建立符合医疗器械经营质量管理要求的计算机信息管理系统。 　　第三十一条　企业为其他医疗器械生产经营企业提供贮存、配送服务，还应当符合以下要求：　　（一）具备从事现代物流储运业务的条件；　　（二）具有与委托方实施实时电子数据交换和实现产品经营全过程可追溯、可追踪管理的计算机信息平台和技术手段；　　（三）具有接受食品药品监督管理部门电子监管的数据接口；　　（四）食品药品监督管理部门的其他有关要求。 第五章　采购、收货与验收 　　第三十二条　企业在采购前应当审核供货者的合法资格、所购入医疗器械的合法性并获取加盖供货者公章的相关证明文件或者复印件，包括：　　（一）营业执照；　　（二）医疗器械生产或者经营的许可证或者备案凭证；　　（三）医疗器械注册证或者备案凭证；　　（四）销售人员身份证复印件，加盖本企业公章的授权书原件。授权书应当载明授权销售的品种、地域、期限，注明销售人员的身份证号码。　　必要时，企业可以派员对供货者进行现场核查，对供货者质量管理情况进行评价。　　企业发现供货方存在违法违规经营行为时，应当及时向企业所在地食品药品监督管理部门报告。 　　第三十三条　企业应当与供货者签署采购合同或者协议，明确医疗器械的名称、规格（型号）、注册证号或者备案凭证编号、生产企业、供货者、数量、单价、金额等。 　　第三十四条　企业应当在采购合同或者协议中，与供货者约定质量责任和售后服务责任，以保证医疗器械售后的安全使用。 　　第三十五条　企业在采购医疗器械时，应当建立采购记录。记录应当列明医疗器械的名称、规格（型号）、注册证号或者备案凭证编号、单位、数量、单价、金额、供货者、购货日期等。 　　第三十六条　企业收货人员在接收医疗器械时，应当核实运输方式及产品是否符合要求，并对照相关采购记录和随货同行单与到货的医疗器械进行核对。交货和收货双方应当对交运情况当场签字确认。对不符合要求的货品应当立即报告质量负责人并拒收。　　随货同行单应当包括供货者、生产企业及生产企业许可证号（或者备案凭证编号）、医疗器械的名称、规格（型号）、注册证号或者备案凭证编号、生产批号或者序列号、数量、储运条件、收货单位、收货地址、发货日期等内容，并加盖供货者出库印章。 　　第三十七条　收货人员对符合收货要求的医疗器械，应当按品种特性要求放于相应待验区域，或者设置状态标示，并通知验收人员进行验收。需要冷藏、冷冻的医疗器械应当在冷库内待验。 　　第三十八条　验收人员应当对医疗器械的外观、包装、标签以及合格证明文件等进行检查、核对，并做好验收记录，包括医疗器械的名称、规格（型号）、注册证号或者备案凭证编号、生产批号或者序列号、生产日期和有效期（或者失效期）、生产企业、供货者、到货数量、到货日期、验收合格数量、验收结果等内容。　　验收记录上应当标记验收人员姓名和验收日期。验收不合格的还应当注明不合格事项及处置措施。 　　第三十九条　对需要冷藏、冷冻的医疗器械进行验收时，应当对其运输方式及运输过程的温度记录、运输时间、到货温度等质量控制状况进行重点检查并记录，不符合温度要求的应当拒收。 　　第四十条　企业委托为其他医疗器械生产经营企业提供贮存、配送服务的医疗器械经营企业进行收货和验收时，委托方应当承担质量管理责任。委托方应当与受托方签订具有法律效力的书面协议，明确双方的法律责任和义务，并按照协议承担和履行相应的质量责任和义务。 第六章　入库、贮存与检查 　　第四十一条　企业应当建立入库记录，验收合格的医疗器械应当及时入库登记；验收不合格的，应当注明不合格事项，并放置在不合格品区,按照有关规定采取退货、销毁等处置措施。 　　第四十二条　企业应当根据医疗器械的质量特性进行合理贮存，并符合以下要求：　　（一）按说明书或者包装标示的贮存要求贮存医疗器械；　　（二）贮存医疗器械应当按照要求采取避光、通风、防潮、防虫、防鼠、防火等措施；　　（三）搬运和堆垛医疗器械应当按照包装标示要求规范操作，堆垛高度符合包装图示要求，避免损坏医疗器械包装；　　（四）按照医疗器械的贮存要求分库（区）、分类存放，医疗器械与非医疗器械应当分开存放；　　（五）医疗器械应当按规格、批号分开存放，医疗器械与库房地面、内墙、顶、灯、温度调控设备及管道等设施间保留有足够空隙；　　（六）贮存医疗器械的货架、托盘等设施设备应当保持清洁，无破损； 　　（七）非作业区工作人员未经批准不得进入贮存作业区，贮存作业区内的工作人员不得有影响医疗器械质量的行为；　　（八）医疗器械贮存作业区内不得存放与贮存管理无关的物品。 　　第四十三条　从事为其他医疗器械生产经营企业提供贮存、配送服务的医疗器械经营企业，其自营医疗器械应当与受托的医疗器械分开存放。 　　第四十四条　企业应当根据库房条件、外部环境、医疗器械有效期要求等对医疗器械进行定期检查，建立检查记录。内容包括：　　（一）检查并改善贮存与作业流程；　　（二）检查并改善贮存条件、防护措施、卫生环境；　　（三）每天上、下午不少于2次对库房温湿度进行监测记录；　　（四）对库存医疗器械的外观、包装、有效期等质量状况进行检查；　　（五）对冷库温度自动报警装置进行检查、保养。 　　第四十五条　企业应当对库存医疗器械有效期进行跟踪和控制，采取近效期预警，超过有效期的医疗器械，应当禁止销售，放置在不合格品区，然后按规定进行销毁，并保存相关记录。 　　第四十六条　企业应当对库存医疗器械定期进行盘点，做到账、货相符。第七章　销售、出库与运输 　　第四十七条　企业对其办事机构或者销售人员以本企业名义从事的医疗器械购销行为承担法律责任。企业销售人员销售医疗器械，应当提供加盖本企业公章的授权书。授权书应当载明授权销售的品种、地域、期限，注明销售人员的身份证号码。　　从事医疗器械批发业务的企业，应当将医疗器械批发销售给合法的购货者，销售前应当对购货者的证明文件、经营范围进行核实，建立购货者档案，保证医疗器械销售流向真实、合法。 　　第四十八条　从事第二、第三类医疗器械批发以及第三类医疗器械零售业务的企业应当建立销售记录，销售记录应当至少包括：　　（一）医疗器械的名称、规格（型号）、注册证号或者备案凭证编号、数量、单价、金额；　　（二）医疗器械的生产批号或者序列号、有效期、销售日期；　　（三）生产企业和生产企业许可证号（或者备案凭证编号）。　　对于从事医疗器械批发业务的企业，销售记录还应当包括购货者的名称、经营许可证号（或者备案凭证编号）、经营地址、联系方式。 　　第四十九条　从事医疗器械零售业务的企业，应当给消费者开具销售凭据，记录医疗器械的名称、规格（型号）、生产企业名称、数量、单价、金额、零售单位、经营地址、电话、销售日期等，以方便进行质量追溯。 　　第五十条　医疗器械出库时，库房保管人员应当对照出库的医疗器械进行核对，发现以下情况不得出库，并报告质量管理机构或者质量管理人员处理：　　（一）医疗器械包装出现破损、污染、封口不牢、封条损坏等问题； 　　（二）标签脱落、字迹模糊不清或者标示内容与实物不符；　　（三）医疗器械超过有效期；　　（四）存在其他异常情况的医疗器械。 　　第五十一条　医疗器械出库应当复核并建立记录，复核内容包括购货者、医疗器械的名称、规格（型号）、注册证号或者备案凭证编号、生产批号或者序列号、生产日期和有效期（或者失效期）、生产企业、数量、出库日期等内容。 　　第五十二条　医疗器械拼箱发货的代用包装箱应当有醒目的发货内容标示。 　　第五十三条　需要冷藏、冷冻运输的医疗器械装箱、装车作业时，应当由专人负责，并符合以下要求：　　（一）车载冷藏箱或者保温箱在使用前应当达到相应的温度要求；　　（二）应当在冷藏环境下完成装箱、封箱工作；　　（三）装车前应当检查冷藏车辆的启动、运行状态，达到规定温度后方可装车。 　　第五十四条　企业委托其他机构运输医疗器械，应当对承运方运输医疗器械的质量保障能力进行考核评估，明确运输过程中的质量责任，确保运输过程中的质量安全。 　　第五十五条　运输需要冷藏、冷冻医疗器械的冷藏车、车载冷藏箱、保温箱应当符合医疗器械运输过程中对温度控制的要求。冷藏车具有显示温度、自动调控温度、报警、存储和读取温度监测数据的功能。 第八章　售后服务 　　第五十六条　企业应当具备与经营的医疗器械相适应的专业指导、技术培训和售后服务的能力，或者约定由相关机构提供技术支持。　　企业应当按照采购合同与供货者约定质量责任和售后服务责任，保证医疗器械售后的安全使用。　　企业与供货者约定，由供货者负责产品安装、维修、技术培训服务或者由约定的相关机构提供技术支持的，可以不设从事专业指导、技术培训和售后服务的部门或者人员,但应当有相应的管理人员。　　企业自行为客户提供安装、维修、技术培训的，应当配备具有专业资格或者经过厂家培训的人员。 　　第五十七条　企业应当加强对退货的管理，保证退货环节医疗器械的质量和安全，防止混入假劣医疗器械。 　　第五十八条　企业应当按照质量管理制度的要求，制定售后服务管理操作规程，内容包括投诉渠道及方式、档案记录、调查与评估、处理措施、反馈和事后跟踪等。 　　第五十九条　企业应当配备专职或者兼职人员负责售后管理，对客户投诉的质量安全问题应当查明原因，采取有效措施及时处理和反馈，并做好记录，必要时应当通知供货者及医疗器械生产企业。 　　第六十条　企业应当及时将售后服务处理结果等信息记入档案，以便查询和跟踪。 　　第六十一条　从事医疗器械零售业务的企业应当在营业场所公布食品药品监督管理部门的监督电话，设置顾客意见簿，及时处理顾客对医疗器械质量安全的投诉。 　　第六十二条　企业应当配备专职或者兼职人员，按照国家有关规定承担医疗器械不良事件监测和报告工作，应当对医疗器械不良事件监测机构、食品药品监督管理部门开展的不良事件调查予以配合。 　　第六十三条　企业发现其经营的医疗器械有严重质量安全问题，或者不符合强制性标准、经注册或者备案的医疗器械产品技术要求，应当立即停止经营，通知相关生产经营企业、使用单位、购货者，并记录停止经营和通知情况。同时，立即向企业所在地食品药品监督管理部门报告。 　　第六十四条　企业应当协助医疗器械生产企业履行召回义务，按照召回计划的要求及时传达、反馈医疗器械召回信息，控制和收回存在质量安全隐患的医疗器械，并建立医疗器械召回记录。 第九章　附　则 　　第六十五条　互联网经营医疗器械应当遵守国家食品药品监督管理总局制定的相关监督管理办法。第六十六条　本规范自发布之日起施行。</t>
  </si>
  <si>
    <t>北京市食品药品监督管理局关于发布《北京市〈医疗器械经营监督管理办法〉实施细则（2017年修订版）》的通告</t>
  </si>
  <si>
    <t>北京市食品药品监督管理局通告〔2017〕25号</t>
  </si>
  <si>
    <r>
      <rPr>
        <sz val="11"/>
        <rFont val="仿宋_GB2312"/>
        <charset val="134"/>
      </rPr>
      <t>北京市医疗器械经营监督管理办法实施细则 （2017年修订版） 第一章 总 则 第一条　为加强医疗器械经营监督管理，规范我市医疗器械经营秩序，保障公众用械安全、有效，根据《医疗器械监督管理条例》和《医疗器械经营监督管理办法》，结合监管实际，制定本细则。 第二条　在北京市行政区域内从事医疗器械经营活动及其监督管理工作，应当遵守本细则。 第三条　根据企业类型和所经营医疗器械产品风险程度，对医疗器械经营企业（以下简称经营企业）实施分类管理，并在质量管理中应用信息管理技术，实现全市高风险医疗器械产品经营环节追溯。 第四条　北京市食品药品监督管理局负责制定全市经营企业监督管理政策，指导、督促区食品药品监督管理局及直属分局开展经营企业监督管理工作和推进《医疗器械经营质量管理规范》实施工作，负责组织为其他医疗器械生产经营企业提供贮存、配送服务的经营企业（以下简称“提供贮存、配送服务经营企业”）的《医疗器械经营质量管理规范》现场检查。 区食品药品监督管理局及直属分局负责辖区经营企业监督管理工作，实施辖区医疗器械经营许可、备案工作及经营企业跨辖区设库备案工作，监督辖区经营企业实施《医疗器械经营质量管理规范》，组织实施辖区经营企业监督检查工作，并根据辖区监管实际，划分监管职责，指导、督促辖区食品药品监督管理所开展经营企业监督检查工作。 市药品认证管理中心负责具体组织实施对提供贮存、配送服务经营企业符合《医疗器械经营质量管理规范》的现场核查和现场检查工作。 食品药品监督管理所负责辖区第二类医疗器械经营企业现场核查工作，并按照区食品药品监督管理局监管职责划分实施经营企业监督检查工作。 第五条 医疗器械经营许可和备案相关信息应当在北京市食品药品监督管理局网站予以公布，供申请人和公众查阅。 第二章 经营许可与备案管理 第六条 从事第二类、三类医疗器械经营的，应当具备符合《医疗器械经营监督管理办法》第七条设定的条件，经营场所和库房应当符合以下要求：（一）经营（批发）体外诊断试剂的，应当具备与经营规模相适应的经营场所和库房，且经营场所使用面积不得少于100平方米，库房使用面积不得少于60平方米。 （二）经营（批发）冷链管理医疗器械的，应配备冷库，冷库容积不得少于20立方米。 （三）经营第三类医疗器械的，应具备与经营规模相适应的经营场所和库房： 1.经营植介入类产品的（对应类代号为Ⅲ-6821医用电子仪器设备、Ⅲ-6846植入材料人工器官、Ⅲ-6863口腔科材料、Ⅲ-6877介入器材产品），经营场所使用面积不得少于100平方米，库房使用面积不得少于40平方米。 2. 经营一次性无菌产品的（对应经营类代号为Ⅲ-6815注射穿刺器械、Ⅲ-6845体外循环及血液处理设备、Ⅲ-6864医用卫生材料及敷料、Ⅲ-6865医用缝合材料及粘合剂、Ⅲ-6866医用高分子材料及制品）,经营场所使用面积不得少于60平方米，库房使用面积不得少于80平方米。 3.经营（零售）软性角膜接触镜及护理用液的，应设有独立的柜台，经营场所使用面积不得少于30平方米，其中提供验配服务的，验光室（区）应具备暗室条件或满足无直射照明的条件。 4.经营除上述类代号以外其他第三类医疗器械的，经营场所使用面积不得少于60平方米，并配备与经营规模相适应的库房。 （四）经营第二类医疗器械的，应配备与经营产品和规模相适应的经营场所和库房。经营（零售）助听器的，还应设置单独（免验配助听器除外）的听力检测室、验配室、效果评估室。 同时经营（一）、（二）、（三）、（四）项所列产品的，经营场所和库房设置应分别满足上述最高条件。经营企业贮存医疗器械的库房应当各自独立，不得与其他企业共用库房及设施设备；委托其他经营企业贮存的不视为共用库房。 第七条 从事第三类医疗器械经营的，计算机管理系统应当符合《医疗器械经营质量管理规范》的要求，具体要求见《北京市&lt;医疗器械经营质量管理规范&gt;现场检查评定细则》（附件1）。 第八条 经营企业“经营场所”应当与营业执照中的“住所”一致（“经营场所”应包含“住所”）；经营场所和库房不得设在房屋规划用途为“住宅”、军事管理区（不含可租赁区）以及其他不适合经营的场所。 符合《医疗器械经营质量管理规范》第十八条规定的，经营企业可以不单独设立库房，但贮存环境应当满足医疗器械标签、说明书标注的条件要求。 第九条　从事第三类医疗器械经营的，经营企业应当向住所所在地区食品药品监督管理局或直属分局提出申请。经营企业应在北京市食品药品监督管理局网站企业服务平台（以下简称企业服务平台）填报《医疗器械经营许可申请表》（见附件2）及有关信息，提交符合《医疗器械经营监督管理办法》第八条要求的资料。 第十条 受理医疗器械经营许可申请的区食品药品监督管理局或直属分局应当自受理之日起30个工作日内对申请材料进行审核，并按照《北京市〈医疗器械经营质量管理规范〉现场检查评定细则》开展现场核查。需要整改的，经营企业应当于规定期限内完成整改，并提交整改报告，整改时间不计入审核时限。 符合规定的，作出准予许可的书面决定，并于10个工作日内发给《医疗器械经营许可证》；不符合规定的或整改后仍不符合规定的，作出不予许可的书面决定，并说明理由。 第十一条 从事第二类医疗器械经营的，经营企业应当向住所所在地区食品药品监督管理局或直属分局备案。经营企业应当在企业服务平台填报《第二类医疗器械经营备案表》（见附件3）及有关信息，提交符合《医疗器械经营监督管理办法》第十二条要求的资料。 区食品药品监督管理局或直属分局应当场对资料的完整性及内容进行审核，符合规定的予以备案，发给《第二类医疗器械经营备案凭证》。区食品药品监督管理局应将《第二类医疗器械经营备案凭证》复印件和备案材料及时移送至经营企业住所所在地食品药品监督管理所，直属分局或食品药品监督管理所应当自经营企业备案之日起3个月内按照《北京市〈医疗器械经营质量管理规范〉现场检查评定细则》开展现场核查。 第十二条 《医疗器械经营许可证》许可、登记事项变更的，应当向发证部门提出《医疗器械经营许可证》变更申请。经营企业应当在企业服务平台填报《医疗器械经营许可变更申请表》（见附件4），提交《医疗器械经营监督管理办法》第八条中涉及变更内容的有关资料。 变更登记事项的，发证部门应当当场对申请材料进行审核，符合要求的，准予变更。 变更许可事项的，发证部门应当自收到变更申请之日起30个工作日内对申请材料进行审核，按照《北京市&lt;医疗器械经营质量管理规范&gt;现场检查评定细则》开展现场核查。符合规定的，作出准予变更的决定；不符合规定或整改后仍不符合规定的，作出不予变更的书面决定。 变更后的《医疗器械经营许可证》编号和有效期不变。 第十三条 医疗器械经营备案凭证中备案事项发生变化的，应及时办理变更备案。经营企业应当在企业服务平台填报《第二类医疗器械经营备案变更表》（见附件5），提交《医疗器械经营监督管理办法》第十二条中涉及变更内容的有关资料。 区食品药品监督管理局或直属分局应当当场对企业提交资料的完整性进行审核，符合规定的，予以备案，发给新的《第二类医疗器械经营备案凭证》，变更后的备案凭证编号不变。 变更经营地址、库房地址、经营范围、经营方式的，经营企业住所所在地食品药品监督管理所或直属分局应当自变更之日起3个月内按照《北京市&lt;医疗器械经营质量管理规范&gt;现场检查评定细则》的要求开展现场核查。 第十四条 第三类经营企业跨辖区设置库房，应当具备经营场所与库房之间医疗器械进、销、存信息实时传输功能的计算机管理系统，经营产品有温度要求的，应具备库房温湿度在线监测的设施设备，并向库房所在地区食品药品监督管理局或直属分局提交《医疗器械经营企业跨行政区域设置库房备案表》（见附件6），办理备案，委托提供贮存、配送服务经营企业的除外。备案地食品药品监督管理部门负责对经营企业跨辖区设置的库房进行日常监督检查。 第十五条 外埠生产、经营企业在本市增设库房的可委托本市提供贮存、配送服务经营企业，并向受托企业住所所在地食品药品监督管理局或直属分局办理备案。本市经营企业在外埠增设库房的，应向住所所在地食品药品监督管理局或直属分局提交库房地址变更申请，并在库房所在地市级食品药品监督管理部门办理备案。 本市经营企业在外埠增设库房的，必要时企业住所所在地食品药品监督管理局或直属分局可对库房进行监督检查。 第十六条 《医疗器械经营许可证》有效期届满需要延续的，经营企业应当在有效期届满6个月前向发证部门提出《医疗器械经营许可证》延续申请。经营企业应当在企业服务平台填报《医疗器械经营许可延续申请表》（见附件7），提交《医疗器械经营监督管理办法》第八条规定的有关资料。 发证部门应当自收到延续申请之日起30个工作日内对申请材料进行审核，并按照《北京市&lt;医疗器械经营质量管理规范&gt;现场检查评定细则》开展现场核查，符合规定的，准予延续，发给新的《医疗器械经营许可证》，延续后的《医疗器械经营许可证》编号不变。不符合规定的，限期整改；整改后仍不符合规定的，不予延续，书面说明理由并告知申请人。逾期未作出决定的，视为准予延续。 第十七条 第三类医疗器械经营企业无违法违规经营行为，主动放弃经营，向住所所在地区食品药品监督管理局或直属分局提出《医疗器械经营许可证》注销的，经营企业应当在企业服务平台填报《医疗器械经营许可证注销申请表》（见附件8），并提交相关证明性资料。区食品药品监督管理局或直属分局应当依法注销其《医疗器械经营许可证》，并在网站上予以公布。 第二类医疗器械经营企业无违法违规经营行为，主动放弃经营，向住所所在地区食品药品监督管理局或直属分局交回《第二类医疗器械经营备案凭证》的，区食品药品监督管理局或直属分局应登记相关信息，在备案信息中进行标注，并在网站上予以公布。 第十八条 委托提供贮存、配送服务经营企业贮存的经营企业，在办理相关许可和备案时，应当提交与被委托方签订的含有明确双方质量责任内容的书面协议、被委托方的《医疗器械经营许可证》或《第二类医疗器械经营备案凭证》复印件，不需提交《医疗器械经营监督管理办法》第八条第五项关于库房地址的相关材料 第十九条 《医疗器械经营许可证》遗失的，经营企业应当在北京市食品药品监督管理局指定媒体登载遗失声明。遗失声明登载满1个月后，经营企业通过企业服务平台填报《医疗器械经营许可证补发申请表》（见附件9），携带已刊登遗失声明的证明资料，向原发证部门申请补发。发证部门应当当场对申请材料进行审核，符合要求的，予以补发，补发的《医疗器械经营许可证》编号和有效期与原证一致。 《第二类医疗器械经营备案凭证》遗失的，经营企业应当通过企业服务平台填报《第二类医疗器械经营备案凭证补发表》（见附件10），向原备案部门办理补发手续。发证部门应当当场对相关材料进行审核，符合要求的，予以补发，补发后的《第二类医疗器械经营备案凭证》编号与原凭证一致。 第二十条 经营企业因违法经营医疗器械被食品药品监督管理部门立案调查但尚未结案的，或者收到行政处罚决定但尚未履行的，区食品药品监督管理局或直属分局应当中止相关许可，直至案件处理完毕。 第二十一条 经营企业有下列情形之一的，住所所在地区食品药品监督管理局或直属分局应注销其《医疗器械经营许可证》或在其第二类医疗器械备案信息中予以标注，并在网站上予以公布。 （一）经营企业不具备原经营条件或者与备案信息不符且无法取得联系的，经公示满60日后，仍无联系的； （二）获知经营企业的《营业执照》已被依法注销，但经营企业未向住所所在地区食品药品监督管理局或直属分局提出注销《医疗器械经营许可证》申请和交回《第二类医疗器械经营备案凭证》的； （三）《医疗器械经营许可证》有效期届满未延续的； （四）《医疗器械经营许可证》被依法撤销、撤回、吊销的； （五）法律、法规规定其他情形的。 第二十二条　经营企业住所所在地区食品药品监督管理局或直属分局应当建立辖区经营企业许可和备案档案，完整记录医疗器械经营许可、备案相关信息。 第三章 经营质量管理 第二十三条 经营企业应当按照《医疗器械经营监督管理办法》、《医疗器械经营质量管理规范》的要求，开展医疗器械采购、验收、贮存、销售、运输、售后服务，并建立覆盖质量管理全过程的经营管理制度，保证经营条件和经营行为持续符合要求。 第二十四条 从事为其他医疗器械生产经营企业提供贮存、配送服务的，应为注册在北京市行政区域内、具有独立法人的经营企业，并符合以下条件： （一）库房使用面积不得低于3000平方米，并具备与提供贮存、配送业务范围规模相适应的贮存条件； （二）具备现代物流储运设施设备； （三）具备计算机物流信息管理平台，应包括仓库管理系统、运输管理系统，提供医疗器械冷链运输服务的，平台还应包括冷链运输追溯系统； （四）具有与委托方实施实时电子数据交换和实现产品收货、验收、贮存、检查、出库、复核、运输全过程可追溯管理的计算机信息管理平台和技术手段； （五）《营业执照》经营范围中应包含“仓储服务”范围； （六）实现与“北京市医疗器械经营环节产品追溯系统”数据对接。 企业应向住所所在地区食品药品监督管理局或直属分局通报，并提交《为其他医疗器械生产经营企业提供贮存、配送服务确认表》（见附件11）及相关资料（含变更提供贮存、配送服务内容的），区食品药品监督管理局或直属分局应将企业资料及时移送至市食品药品监督管理局药械市场处。 市食品药品监督管理局药械市场处对企业资料进行核对后，由市药品认证管理中心具体组织实施对提供贮存、配送服务经营企业是否符合《医疗器械经营质量管理规范》的现场核查或现场检查工作。 提供贮存、配送服务经营企业在许可或备案中变更提供贮存、配送服务库房地址、范围及计算机信息管理平台的，市药品认证管理中心需按照《医疗器械经营质量管理规范》的要求进行现场核查。 市药品认证管理中心作出提供贮存、配送服务经营企业符合《北京市&lt;医疗器械经营质量管理规范&gt;现场检查评定细则》要求结论的，由市食品药品监督管理局药械市场处予以确认，并通知发证部门在其《医疗器械经营许可证》、《第二类医疗器械经营备案凭证》经营范围中标注“以上范围可提供贮存、配送服务”字样。 第二十五条 提供贮存、配送服务经营企业，开展医疗器械委托贮存、配送服务前，委托方应已完成《医疗器械经营许可证》或《第二类医疗器械经营备案凭证》库房地址变更,并在库房地址后标注“委托‘承接委托企业名称’贮存”；接受外埠经营企业委托的，外埠经营企还应办理完成经营企业跨辖区设置库房备案。经营企业未完成许可证库房地址变更或未办理跨辖区设置库房备案（外埠经营企业）的，不得擅自开展医疗器械委托贮存、配送服务。 对于已中止委托贮存、配送服务业务和委托贮存、配送服务协议到期未延续的经营企业，提供贮存、配送服务经营企业可书面告知委托经营企业住所所在地区食品药品监督管理局或直属分局。 第二十六条 经营企业应当按照相关法规要求开展医疗器械不良事件监测报告工作，获知所销售医疗器械发生不良事件的，应当按照相关工作程序向医疗器械不良事件监测机构主动报告。第三类经营企业，应当建立医疗器械不良事件监测报告制度，并指定专门机构、配备人员承担报告工作。 第二十七条 第三类经营企业，应当建立质量管理自查制度，并按照《医疗器械经营质量管理规范》的要求进行全项目自查，并通过企业服务平台向住所所在地区食品药品监督管理局或直属分局提交年度自查报告。 年度自查报告至少应当包含以下内容： （一）《医疗器械经营质量管理规范》年度运行情况； （二）医疗器械产品年度经营情况； （三） 进口医疗器械产品经营情况（仅限进口总代理商报送）。 （四）提供贮存、配送服务经营企业还应报告上一年度医疗器械委托贮存、配送服务业务开展情况。 第二十八条 第三类医疗器械经营企业自行停业及重新经营时，应当及时告知住所所在地区食品药品监督管理局或直属分局；自行停业1年以上的，重新经营时，应当提前书面报告住所所在地区食品药品监督管理局或直属分局，经现场核查符合要求后方可恢复经营。 第二十九条 经营企业经营的医疗器械发生重大安全质量事故的，应当在24小时内报告市食品药品监督管理局，并同时报告经营企业住所所在地区食品药品监督管理局或直属分局。 第四章</t>
    </r>
    <r>
      <rPr>
        <sz val="11"/>
        <rFont val="Arial"/>
        <charset val="134"/>
      </rPr>
      <t xml:space="preserve">	</t>
    </r>
    <r>
      <rPr>
        <sz val="11"/>
        <rFont val="仿宋_GB2312"/>
        <charset val="134"/>
      </rPr>
      <t>监督管理 第三十条　区食品药品监督管理局、直属分局应当按照《北京市食品药品监督管理局关于落实〈医疗器械经营企业分类分级监督管理规定〉的指导意见》对辖区经营企业实施分类分级管理，并建立辖区年度医疗器械经营日常监督计划。对辖区内经营企业实施《医疗器械经营质量管理规范》情况进行监督检查；对第三类医疗器械经营企业的年度自查报告进行审查；督促经营企业规范经营行为，对有不良记录的经营企业实施重点监管。 第三十一条 市药品认证管理中心应当对提供贮存、配送服务经营企业，每年组织实施跟踪检查，并对委托经营企业进行抽查。跟踪检查中发现提供贮存、配送服务经营企业经营条件发生变化，不再符合《医疗器械经营质量管理规范》要求的，应当作出限期整改的结论，并通知市食品药品监督管理局药械市场处。提供贮存、配送服务经营企业未按照规定进行整改的，食品药品监管部门应按照《医疗器械经营监督管理办法》第五十四条的规定进行查处，提供贮存、配送服务经营企业在完成整改前，不得从事提供贮存、配送服务业务。市食品药品监督管理局对经营企业在整改期间不得从事提供贮存、配送服务业务的情况进行公告通报。 对于已委托的经营企业，待受托企业恢复提供贮存、配送服务业务或完成许可、备案变更后，方可恢复其相关的经营活动，相关区食品药品监督管理局或直属分局应加强对整改期间提供贮存、配送服务业务企业和相关委托经营企业的监管。 对于在检查中发现未按照许可、备案进行委托贮存的经营企业，应由委托经营企业住所所在地区食品药品监督管理局或直属分局对发现的违法、违规行为进行查处，并将检查结果报市食品药品监督管理局药械市场处。 第三十二条 对提供贮存、配送服务经营企业跟踪检查中发现的不符合项，企业应限期完成整改。企业住所所在地区食品药品监督管理局或直属分局负责对企业整改情况进行复查，对于在规定期限内未完成整改或整改不到位的，应及时将相关情况及监督检查记录上报市食品药品监督管理局药械市场处。 经营企业按照规定整改完成后，可向市食品药品监督管理局药械市场处提交整改报告。由市药品认证管理中心负责组织对提供贮存、配送服务业务的经营企业整改情况进行复查，并将复查结果报市食品药品监督管理局药械市场处，符合要求的，发布公告恢复其提供贮存、配送服务业务。 对于发现存在重大违法、违规行为的提供贮存、配送服务经营企业，市食品药品监督管理局药械市场处、市药品认证管理中心和经营企业住所所在地区食品药品监督管理局或直属分局进行合议后，取消其《医疗器械经营许可证》、《第二类医疗器械经营备案凭证》经营范围中的标注。 对跟踪检查中发现的违法、违规行为，市药品认证管理中心应当场移交经营企业住所所在地区食品药品监督管理局或直属分局，并上报市食品药品监督管理局药械市场处。 第三十三条　有下列情形之一的，区食品药品监督管理局或直属分局应当加强现场检查： （一）上一年度新开办的第三类经营企业； （二）上一年度监督检查中发现存在严重问题的； （三）因违反有关法律、法规受到行政处罚的； （四）未提交年度报告或通过审查年度自查报告发现存在重大质量风险的； （五）食品药品监督管理部门认为需要加强检查的其他情形。 第三十四条 对投诉举报、监督检查或者其他信息显示可能存在重大安全隐患或质量风险的经营企业，上级食品药品监督管理部门可以实施飞行检查。 第三十五条　区食品药品监督管理局及直属分局应当建立辖区医疗器械经营企业监督管理档案，记录日常监督检查结果、违法行为查处等情况。 第三十六条 市食品药品监督管理局负责组织协调经营企业跨辖区违法经营医疗器械案件的查处。 第五章　附 则 第三十七条 《医疗器械经营许可证》的编号规则为：京X1食药监械经营许XXXX2XXXX3号；《第二类医疗器械经营备案凭证》的备案号编号规则为：京X1食药监械经营备XXXX2XXXX3号。其中：X1为企业住所所在地区的简称，XXXX2为许可或备案年份，XXXX3为许可或备案流水号。 第三十八条 委托贮存的经营企业，其《医疗器械经营许可证》、《第二类医疗器械经营备案凭证》的“库房地址”项下需标注承接贮存的库房地址（委托“承接委托企业名称”贮存）。 第三十九条 对于已取得《医疗器械经营许可证》的经营企业或同时申请第三类医疗器械经营许可和办理第二类医疗器械备案的企业，在办理《第二类医疗器械经营备案凭证》备案事项时，已在其许可事项中已提交的申请材料可不重复提交，并豁免现场核查。 对于经营企业在办理变更经营场所和库房地址时，如仅涉及名称变更而不涉及实际地址变更的或经营企业核减经营范围、经营方式的，可豁免现场核查，发证部门应当自收到变更申请之日起15个工作日内对申请材料进行审核，并作出准予变更或不准予变更的决定。 对于统一采购渠道，采取连锁经营的非法人零售企业，可不单独设立质量负责人，并由连锁企业总部质量负责人兼任。 第四十条 新版《医疗器械分类目录》（2017）实施后，相关医疗器械类代号根据变化情况进行相应调整。 第四十一条 本细则自发布之日起施行。北京市食品药品监督管理局发布的《北京市&lt;医疗器械经营监督管理办法&gt;实施细则》（京食药监药械〔2014〕42号）、《北京市〈医疗器械经营质量管理规范〉现场检查评定细则（试行）》（京食药监〔2015〕18号）、《北京市为其他生产、经营企业提供医疗器械贮存、配送服务及互联网药械配送服务监管工作指南（试行）》（京食药监〔2015〕26号）及《医疗器械经营企业冷链产品贮存、运输管理检查评定细则》（京食药监药械〔2016〕 2号）同时废止。对于涉及《北京市〈医疗器械经营监督管理办法〉实施细则》第十六条，需办理《医疗器械经营许可证》延续的经营企业，设置六个月的过渡期。 附件：1. 北京市&lt;医疗器械经营质量管理规范&gt;现场检查评定细则 2．医疗器械经营许可申请表 3．第二类医疗器械经营备案表 4. 医疗器械经营许可变更申请表 5. 第二类医疗器械经营备案变更表 6．医疗器械经营企业跨行政区域增设库房备案表 7. 医疗器械经营许可延续申请表 8. 医疗器械经营许可证注销申请表 9. 医疗器械经营许可证补发申请表 10.第二类医疗器械经营备案凭证补发表 11.为其他医疗器械生产经营企业提供贮存、配送服务确认表</t>
    </r>
  </si>
  <si>
    <t>B4605500</t>
  </si>
  <si>
    <t>药品零售连锁企业从事第二类精神药品（制剂）零售业务的批准</t>
  </si>
  <si>
    <t>110146021000</t>
  </si>
  <si>
    <t>第三十一条　经所在地设区的市级药品监督管理部门批准，实行统一进货、统一配送、统一管理的药品零售连锁企业可以从事第二类精神药品零售业务。</t>
  </si>
  <si>
    <t>麻醉药品和精神药品经营管理办法(试行)</t>
  </si>
  <si>
    <t>国食药监安〔2005〕527号</t>
  </si>
  <si>
    <t>第二条 国家对麻醉药品和精神药品实行定点经营制度。未经批准的任何单位和个人不得从事麻醉药品和精神药品经营活动。
第十一条 申请零售第二类精神药品的药品零售连锁企业，应当向所在地设区的市级药品监督管理机构提出申请，填报《申报麻醉药品和精神药品定点经营申请表》（附件1），报送相应资料（附件4）。
　　设区的市级药品监督管理机构应当在20日内进行审查，做出是否批准的决定。批准的，发证部门应当在企业和相应门店的《药品经营许可证》经营范围中予以注明。不予批准的，应当书面说明理由。
第十二条　除经批准的药品零售连锁企业外，其他药品经营企业不得从事第二类精神药品零售活动。</t>
  </si>
  <si>
    <t>L4600800</t>
  </si>
  <si>
    <t>第一类医疗器械产品备案</t>
  </si>
  <si>
    <t>111046014000</t>
  </si>
  <si>
    <t xml:space="preserve">第十四条　第一类医疗器械产品备案和申请第二类、第三类医疗器械产品注册，应当提交下列资料：
　　（一）产品风险分析资料；
　　（二）产品技术要求；
　　（三）产品检验报告；
　　（四）临床评价资料；
　　（五）产品说明书以及标签样稿；
　　（六）与产品研制、生产有关的质量管理体系文件；
　　（七）证明产品安全、有效所需的其他资料。
　　产品检验报告应当符合国务院药品监督管理部门的要求，可以是医疗器械注册申请人、备案人的自检报告，也可以是委托有资质的医疗器械检验机构出具的检验报告。
　　符合本条例第二十四条规定的免于进行临床评价情形的，可以免于提交临床评价资料。
　　医疗器械注册申请人、备案人应当确保提交的资料合法、真实、准确、完整和可追溯。                                                                  
       第十五条  第一类医疗器械产品备案，由备案人向所在地设区的市级人民政府负责药品监督管理的部门提交备案资料。         </t>
  </si>
  <si>
    <t>第六条 省、自治区、直辖市药品监督管理部门负责本行政区域内以下医疗器械注册相关管理工作：
（一）境内第二类医疗器械注册审评审批；
（二）境内第二类、第三类医疗器械质量管理体系核查；
（三）依法组织医疗器械临床试验机构以及临床试验的监督管理；
（四）对设区的市级负责药品监督管理的部门境内第一类医疗器械备案的监督指导。
省、自治区、直辖市药品监督管理部门设置或者指定的医疗器械专业技术机构，承担实施医疗器械监督管理所需的技术审评、检验、核查、监测与评价等工作。
设区的市级负责药品监督管理的部门负责境内第一类医疗器械产品备案管理工作。                                                                                第八十七条 进行医疗器械备案，备案人应当按照《医疗器械监督管理条例》的规定向药品监督管理部门提交备案资料，获取备案编号。
第八十八条 已备案的医疗器械，备案信息表中登载内容及备案的产品技术要求发生变化的，备案人应当向原备案部门变更备案，并提交变化情况的说明以及相关文件。药品监督管理部门应当将变更情况登载于备案信息中。</t>
  </si>
  <si>
    <t>L4600900</t>
  </si>
  <si>
    <t>第一类医疗器械生产备案</t>
  </si>
  <si>
    <t>111046015000</t>
  </si>
  <si>
    <t>第二十一条　从事第一类医疗器械生产的，由生产企业向所在地设区的市级人民政府食品药品监督管理部门备案并提交其符合本条例第二十条规定条件的证明资料。</t>
  </si>
  <si>
    <t>　第十条　在境内从事第二类、第三类医疗器械生产的，应当向所在地省、自治区、直辖市药品监督管理部门申请生产许可，并提交下列材料：
　　（一）所生产的医疗器械注册证以及产品技术要求复印件；
　　（二）法定代表人（企业负责人）身份证明复印件；
　　（三）生产、质量和技术负责人的身份、学历、职称相关材料复印件；
　　（四）生产管理、质量检验岗位从业人员学历、职称一览表；
　　（五）生产场地的相关文件复印件，有特殊生产环境要求的，还应当提交设施、环境的相关文件复印件；
　　（六）主要生产设备和检验设备目录；
　　（七）质量手册和程序文件目录；
　　（八）生产工艺流程图；
　　（九）证明售后服务能力的相关材料；
　　（十）经办人的授权文件。
　　申请人应当确保所提交的材料合法、真实、准确、完整和可追溯。
　　相关材料可以通过联网核查的，无需申请人提供。　                                                                                                                        
       第二十二条　从事第一类医疗器械生产的，应当向所在地设区的市级负责药品监督管理的部门备案，在提交本办法第十条规定的相关材料后，即完成生产备案，获取备案编号。医疗器械备案人自行生产第一类医疗器械的，可以在办理产品备案时一并办理生产备案。
　　药品监督管理部门应当在生产备案之日起3个月内，对提交的资料以及执行医疗器械生产质量管理规范情况开展现场检查。对不符合医疗器械生产质量管理规范要求的，依法处理并责令限期改正；不能保证产品安全、有效的，取消备案并向社会公告。
　　第二十三条　 第一类医疗器械生产备案内容发生变化的，应当在10个工作日内向原备案部门提交本办法第十条规定的与变化有关的材料，药品监督管理部门必要时可以依照本办法第二十二条的规定开展现场核查。</t>
  </si>
  <si>
    <t>L4601000</t>
  </si>
  <si>
    <t>第二类医疗器械经营备案</t>
  </si>
  <si>
    <t>111046016000</t>
  </si>
  <si>
    <t>第三十条　从事第二类医疗器械经营的，由经营企业向所在地设区的市级人民政府食品药品监督管理部门备案并提交其符合本条例第二十九条规定条件的证明资料。</t>
  </si>
  <si>
    <t>L4601100</t>
  </si>
  <si>
    <t>医疗器械网络销售备案</t>
  </si>
  <si>
    <t>111046017000</t>
  </si>
  <si>
    <t>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</si>
  <si>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北京市医疗器械网络销售监督管理办法实施细则（试行）</t>
  </si>
  <si>
    <t>京食药监药械〔2018〕10号</t>
  </si>
  <si>
    <t>第六条 从事医疗器械网络销售的企业，通过北京市食品药品监督管理局网站企业服务平台（以下简称企业服务平台）填写《医疗器械网络销售信息表》，并提交至区食品药品监督管理局或直属分局备案。 区食品药品监督管理局或直属分局应当自企业备案之日起3个月内按照《北京市医疗器械网络销售现场检查评定细则（试行）》的要求，开展现场检查，并将现场检查结果报告北京市食品药品监督管理局，依法向社会公开。 第七条 医疗器械网络销售备案事项发生变化的，应自变更之日起15日内办理变更备案手续。从事医疗器械网络销售的企业应当通过企业服务平台填写《医疗器械网络销售备案变更表》，并提交至区食品药品监督管理局或直属分局变更备案。</t>
  </si>
  <si>
    <t>B5301300</t>
  </si>
  <si>
    <t>出版物零售单位和个体工商户设立、变更审批</t>
  </si>
  <si>
    <t>000139014000</t>
  </si>
  <si>
    <t>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</si>
  <si>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L5300600</t>
  </si>
  <si>
    <t>设立出版物出租企业备案</t>
  </si>
  <si>
    <t>111053008000</t>
  </si>
  <si>
    <t xml:space="preserve">第二条　本规定适用于出版物发行活动及其监督管理。
　　本规定所称出版物，是指图书、报纸、期刊、音像制品、电子出版物。
　　本规定所称发行，包括批发、零售以及出租、展销等活动。
　　批发是指供货商向其他出版物经营者销售出版物。
　　零售是指经营者直接向消费者销售出版物。
　　出租是指经营者以收取租金的形式向消费者提供出版物。
　　展销是指主办者在一定场所、时间内组织出版物经营者集中展览、销售、订购出版物。
第十三条　单位、个人从事出版物出租业务，应当于取得营业执照后15日内到当地县级人民政府出版行政主管部门备案。
</t>
  </si>
  <si>
    <t>北京市电影局</t>
  </si>
  <si>
    <t>B5400500</t>
  </si>
  <si>
    <t>电影放映单位设立审批</t>
  </si>
  <si>
    <t>110154008000</t>
  </si>
  <si>
    <t>附件2《国务院决定调整的行政审批项目目录》第65项：“电影放映单位设立、变更业务范围或者兼并、合并、分立审批”下放县级人民政府广播电影电视行政部门。</t>
  </si>
  <si>
    <t>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t>
  </si>
  <si>
    <t>国务院关于第二批取消152项中央指定地方实施行政审批事项的决定</t>
  </si>
  <si>
    <t>国发〔2016〕9号</t>
  </si>
  <si>
    <t>第56项：电影放映单位变更业务范围或者兼并、合并、分立审批。</t>
  </si>
  <si>
    <t>H6900100</t>
  </si>
  <si>
    <t>工作居住证核发</t>
  </si>
  <si>
    <t>11076900100Y</t>
  </si>
  <si>
    <t>第四条 第3项： 经北京市海外学人工作联席会审批同意后，由北京海外学人中心通知用人单位并向海外高层次人才颁发《北京市海外高层次人才工作居住证》，提供专业配套服务。  
留学人员不受其出国前户籍所在地限制，凭用人单位证明或工商执照向北京海外学人中心申请，经市人力社保局审核后，领取《北京市（留学人员）工作居住证》。</t>
  </si>
  <si>
    <t>关于政府驻京机构人员工作居住证有关问题的通知</t>
  </si>
  <si>
    <t>京人社调发[2010]249号</t>
  </si>
  <si>
    <t>第四条 对申请新证的，省级驻京机构由国务院机关事务管理局办管司审核后，报市人力社保局办理；地市级政府驻京机构由所在机构指派专人携核实材料，到市人力社保局办理，办理居住证最多不超过8人。</t>
  </si>
  <si>
    <t>北京市人事局关于印发《香港、澳门和台湾地区高级人才来京工作有关政策的实施意见》的通知</t>
  </si>
  <si>
    <t>京人发[2002]141号</t>
  </si>
  <si>
    <t xml:space="preserve">第三条 对于来京工作的香港、澳门和台湾地区高级人才，实行《北京市工作居住证》制度。
</t>
  </si>
  <si>
    <t>北京市人民政府办公厅转发市人事局关于实施北京市工作居住证制度若干意见的通知</t>
  </si>
  <si>
    <t>京政办发[2003]29号</t>
  </si>
  <si>
    <t xml:space="preserve">第三条 符合城市功能定位和首都经济发展方向及产业规划要求的本市行政区域内具有法人资格的企事业单位、民办非企业单位、社会团体，外国(地区)、外埠在京设立的非法人分支机构，其聘用的人员在本市有固定住所且具备下列条件之一者，均可申请《工作居住证》：（一）具有2年以上工作经历并取得学士(含)以上学位的人才；（二）具有中级(含)以上专业技术职称或相当资格、资质的人才；（三）对首都经济和社会发展做出突出贡献及特殊领域、特殊行业的紧缺急需人才。
</t>
  </si>
  <si>
    <t>B0200100</t>
  </si>
  <si>
    <t>企业投资项目核准</t>
  </si>
  <si>
    <t>00010400100Y</t>
  </si>
  <si>
    <t xml:space="preserve">第二部分第（一）、（二）：对于企业不使用政府投资建设的项目，一律不再实行审批制。其中，政府仅对重大项目和限制类项目从维护社会公共利益角度进行核准。 </t>
  </si>
  <si>
    <t>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</si>
  <si>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第二条（五）：按国务院规定权限审批、核准、审核重大建设项目、重大外资项目、境外资源开发类重大投资项目和大额用汇投资项目。</t>
  </si>
  <si>
    <t>B0200900</t>
  </si>
  <si>
    <t>企业投资项目核准（含转报）（不含工业和信息化投资项目）</t>
  </si>
  <si>
    <t>11010200400Y</t>
  </si>
  <si>
    <t>一、对《境外投资项目核准和备案管理办法》（国家发展和 改革委员会令第 9 号）作出修改 将第七条第一款修改为“涉及敏感国家和地区、敏感行业的 境外投资项目，由国家发展改革委核准。其中，中方投资额 20 亿美元及以上的，由国家发展改革委提出审核意见报国务院核 准”。 
二、对《外商投资项目核准和备案管理办法》（国家发展和 改革委员会令第 12 号）作出修改 （一）将第一条中的“《政府核准的投资项目目录（2013 年 本）》”修改为“《政府核准的投资项目目录》”。 （二）将第四条修改为“外商投资项目核准权限、范围按照 国务院发布的《核准目录》执行。 本办法所称项目核准机关，是指《核准目录》中规定的具有 项目核准权限的行政机关”。</t>
  </si>
  <si>
    <t>北京市发展改革委关于过渡期外商投资项目核准和备案有关问题的意见</t>
  </si>
  <si>
    <t>京发改〔2014〕2481号</t>
  </si>
  <si>
    <t>第三条第一款“关于项目核准和备案权限划分”：（1）《外商投资产业指导目录》中有中方控股（含相对控股）要求的总投资（含增资）3亿美元及以上鼓励类项目，总投资（含增资）5000万美元及以上限制类（不含房地产）项目，由市发展改革委对项目申请报告审核后报国家发展改革委核准。（2）《外商投资产业指导目录》限制类中的房地产项目和总投资（含增资）5000万美元以下的其他限制类项目，由市发展改革委核准。《外商投资产业指导目录》中有中方控股（含相对控股）要求的总投资（含增资）1亿美元及以上至3亿美元以下鼓励类项目，由市发展改革委核准。（3）《外商投资产业指导目录》中有中方控股（含相对控股）要求的总投资（含增资）1亿美元以下鼓励类项目，由项目所在地的区（县）发展改革部门核准。（4）前3项规定之外的属于《核准目录》第一至十一项所列的外商投资项目，按照《核准目录》第一至十一项的规定核准。（5）前4项范围以外的外商投资项目实行备案制，由项目所在地的区（县）发展改革部门备案。</t>
  </si>
  <si>
    <t>B0501600</t>
  </si>
  <si>
    <t>企业投资项目核准(工业和信息化投资项目、含转报)</t>
  </si>
  <si>
    <t>110105015000</t>
  </si>
  <si>
    <t>第七条，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t>
  </si>
  <si>
    <t>一、企业投资建设本目录内的固定资产投资项目，须按照规定报送有关项目核准机关核准。企业投资建设本目录外的项目，实行备案管理。事业单位、社会团体等投资建设的项目，按照本目录执行。 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一放到底”。对于涉及本地区重大规划布局、重要资源开发配置的项目，应充分发挥省级部门在政策把握、技术力量等方面的优势，由省级政府核准，原则上不下放到地市级政府、一律不得下放到县级及以下政府。</t>
  </si>
  <si>
    <t>B1100300</t>
  </si>
  <si>
    <t>民办职业培训学校设立、分立、合并、变更及终止审批</t>
  </si>
  <si>
    <t>00011400300Y</t>
  </si>
  <si>
    <t>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</si>
  <si>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B1808700</t>
  </si>
  <si>
    <t>采集国家二级保护野生植物（农业类）审批</t>
  </si>
  <si>
    <t>11011811200Y</t>
  </si>
  <si>
    <r>
      <rPr>
        <sz val="11"/>
        <rFont val="Arial"/>
        <charset val="134"/>
      </rPr>
      <t xml:space="preserve">	</t>
    </r>
    <r>
      <rPr>
        <sz val="11"/>
        <rFont val="仿宋_GB2312"/>
        <charset val="134"/>
      </rPr>
      <t>第十六条第二、三款：采集国家二级保护野生植物的，必须经采集地的县级人民政府野生植物行政主管部门签署意见后，向省、自治区、直辖市人民政府野生植物行政主管部门或者其授权的机构申请采集证。采集城市园林或者风景名胜区内的国家一级或者二级保护野生植物的，须先征得城市园林或者风景名胜区管理机构同意，分别依照前两款的规定申请采集证。
第十八条第二款：出售、收购国家二级保护野生植物的，必须经省、自治区、直辖市人民政府野生植物行政主管部门或者其授权的机构批准。</t>
    </r>
  </si>
  <si>
    <t>B1900500</t>
  </si>
  <si>
    <t>从事拍卖业务许可</t>
  </si>
  <si>
    <t>000121006000</t>
  </si>
  <si>
    <t>全国人民代表大会常务委员会关于修改〈中华人民共和国电力法〉等六部法律的决定</t>
  </si>
  <si>
    <t>2015年中华人民共和国主席令第二十四号</t>
  </si>
  <si>
    <t>二、对《中华人民共和国拍卖法》作出修改 （一）将第十一条修改为：“企业取得从事拍卖业务的许可必须经所在地的省、自治区、直辖市人民政府负责管理拍卖业的部门审核批准。拍卖企业可以在设区的市设立。” （二）将第十二条中的“设立拍卖企业”修改为“企业申请取得从事拍卖业务的许可”。 （三）将第六十条中的“未经许可登记设立拍卖企业的”修改为“未经许可从事拍卖业务的”。 （四）删去第六十八条。</t>
  </si>
  <si>
    <t>第十一条：企业取得从事拍卖业务的许可必须经所在地的省、自治区、直辖市人民政府负责管理拍卖业的部门审核批准。拍卖企业可以在设区的市设立。</t>
  </si>
  <si>
    <t>拍卖管理办法</t>
  </si>
  <si>
    <t>中华人民共和国商务部令 2004年 第 24 号</t>
  </si>
  <si>
    <t>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第十三条：拍卖企业向工商行政管理机关申请变更注册登记项目后，应当报省级商务主管部门核准，并由其换发拍卖经营批准证书。</t>
  </si>
  <si>
    <t>拍卖管理办法(2019修正)</t>
  </si>
  <si>
    <t>中华人民共和国商务部令 2004年第24号</t>
  </si>
  <si>
    <t>二、修改10部规章
（一）决定删除《拍卖管理办法》（商务部令2004年第24号）第八条的“（四）法定代表人简历和有效身份证明；”和第十一条的“（四）分公司负责人简历及有效身份证明；”。
决定修改第八条的“（六）固定办公场所产权证明或租用合同”和第十一条的“（六）固定办公场所产权证明或租用合同”为“企业已购买或租用固定办公场所的书面承诺”。
删除第三章“外商投资企业申请取得拍卖业务的许可、变更和终止”。</t>
  </si>
  <si>
    <t>B2101700</t>
  </si>
  <si>
    <t>放射源诊疗技术和医用辐射机构许可</t>
  </si>
  <si>
    <t>000123022000</t>
  </si>
  <si>
    <t>B2104400</t>
  </si>
  <si>
    <t>产前筛查技术服务机构执业许可（母婴保健技术服务机构许可）</t>
  </si>
  <si>
    <t>11012105800Y</t>
  </si>
  <si>
    <t>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t>
  </si>
  <si>
    <t>B2402200</t>
  </si>
  <si>
    <t>食品添加剂生产许可</t>
  </si>
  <si>
    <t>000131025000</t>
  </si>
  <si>
    <t xml:space="preserve">第十二条：下列事项可以设定行政许可： (一)直接涉及国家安全、公共安全、经济宏观调控、生态环境保护以及直接关系人身健康、生命财产安全等特定活动，需要按照法定条件予以批准的事项； </t>
  </si>
  <si>
    <t>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</si>
  <si>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B3001100</t>
  </si>
  <si>
    <t>举办高危险性体育赛事活动许可</t>
  </si>
  <si>
    <t>110130010000</t>
  </si>
  <si>
    <t>B3600200</t>
  </si>
  <si>
    <t>应建防空地下室的民用建筑项目报建审批</t>
  </si>
  <si>
    <t>00018000200Y</t>
  </si>
  <si>
    <t>第十二条第三款：城市地下交通干线、地下商业娱乐设施、地下停车场、地下过街道、共同沟等城市地下空间的开发建设，应当兼顾人民防空需要。 第十六条 城市新建民用建筑必须按照国家和本市的规定修建防空地下室。按照规定必须建设防空地下室的建设项目，由于地质条件限制不能修建防空地下室的，按照规定交纳易地建设费，由人民防空主管部门统筹安排组织易地建设。易地建设费的收费标准由市价格主管部门会同市财政主管部门制定。除国家规定的减免项目外，任何部门不得批准减免易地建设费。</t>
  </si>
  <si>
    <t>第七条 本市人防工程的规划应当按照平战结合、地上地下结合、单建附建结合、配套建设的原则确定。规模较大的人防工程应当与地下铁道、地下商业设施、地下车库以及绿地、广场的建设相结合。 第九条 建设单位在城镇结合民用建筑建设的人防工程，应当按照国家和本市规定的建设标准进行建设。 第十条 建设项目人防工程建设标准审查办理流程按照本市有关规定执行。经审查批准的人防工程的规划设计，不得擅自改变；确需改变的，应当报原审批机关批准。 第十四条 按照规定需要建设人防工程的建设单位，应当持市人民防空主管部门核发的《人防工程设计审核批准通知单》或者《防空地下室易地建设证明书》向规划管理部门申请办理《建设工程规划许可证》。</t>
  </si>
  <si>
    <t>B4605800</t>
  </si>
  <si>
    <t>食品药品许可证补发</t>
  </si>
  <si>
    <t>11014604100Y</t>
  </si>
  <si>
    <t>第二十九条：企业遗失《药品经营许可证》应立即向发证机关报告，并在发证机关指定的媒体上登载遗失声明。发证机关在企业登载遗失声明之日起满1个月后，按原核准事项补发《药品经营许可证》。</t>
  </si>
  <si>
    <t>药品生产监督管理办法</t>
  </si>
  <si>
    <t>国家市场监督管理总局令第53号</t>
  </si>
  <si>
    <t>第二十一条　《药品生产许可证》遗失的，药品生产企业应当立即向原发证机关申请补发，并在原发证机关指定的媒体上登载遗失声明。原发证机关在企业登载遗失声明之日起满1个月后，按照原核准事项在10个工作日内补发《药品生产许可证》。</t>
  </si>
  <si>
    <t>医疗机构制剂配制监督管理办法（试行）</t>
  </si>
  <si>
    <t>国家食品药品监督管理局令第18号</t>
  </si>
  <si>
    <t>第二十三条　遗失《医疗机构制剂许可证》的，持证单位应当在原发证机关指定的媒体上登载遗失声明并同时向原发证机关申请补发。遗失声明登载满1个月后原发证机关在10个工作日内补发《医疗机构制剂许可证》。</t>
  </si>
  <si>
    <t>第十六条 医疗器械网络交易服务第三方平台提供者应当向所在地省级食品药品监督管理部门备案，填写医疗器械网络交易服务第三方平台备案表，并提交以下材料： 　　（一）营业执照原件、复印件； 　　（二）法定代表人或者主要负责人、医疗器械质量安全管理人身份证明原件、复印件； 　　（三）组织机构与部门设置说明； 　　（四）办公场所地理位置图、房屋产权证明文件或者租赁协议（附房屋产权证明文件）原件、复印件； 　　（五）电信业务经营许可证原件、复印件或者非经营性互联网信息服务备案说明； 　　（六）《互联网药品信息服务资格证书》原件、复印件； 　　（七）医疗器械网络交易服务质量管理制度等文件目录； 　　（八）网站或者网络客户端应用程序基本情况介绍和功能说明； 　　（九）其他相关证明材料。 第十七条 省级食品药品监督管理部门应当当场对企业提交材料的完整性进行核对，符合规定的予以备案，发给医疗器械网络交易服务第三方平台备案凭证；提交资料不齐全或者不符合法定情形的，应当一次性告知需要补充材料的事项。 　　省级食品药品监督管理部门应当在备案后7个工作日内向社会公开相关备案信息。备案信息包括企业名称、法定代表人或者主要负责人、网站名称、网络客户端应用程序名、网站域名、网站IP地址、电信业务经营许可证或者非经营性互联网信息服务备案编号、医疗器械网络交易服务第三方平台备案凭证编号等。 　　省级食品药品监督管理部门应当在医疗器械网络交易服务第三方平台提供者备案后3个月内，对医疗器械网络交易服务第三方平台开展现场检查。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t>
  </si>
  <si>
    <t>第十一条 网络交易服务第三方平台应当向北京市食品药品监督管理局提出备案申请，通过企业服务平台填写《医疗器械网络交易服务第三方平台备案表》，并提交相关材料。 第十二条 北京市食品药品监督管理局应当按照《监督管理办法》第十七条的要求进行备案，发给《医疗器械网络交易服务第三方平台备案凭证》，公示相关信息，并自网络交易服务第三方平台备案之日起3个月内委托北京市药品认证管理中心，按照《北京市医疗器械网络交易服务第三方平台现场检查评定细则（试行）》要求，对网络交易服务第三方平台开展现场检查，北京市食品药品监督管理局依法向社会公开现场检查结果。 第十三条 已备案的网络交易服务第三方平台，涉及《监督管理办法》第十八条的情形，应自变更之日起15日内办理变更备案手续。企业应当通过企业服务平台填写《医疗器械网络交易服务第三方平台备案变更表》，提交涉及变更内容的有关资料。北京市食品药品监督管理局应当当场对企业提交资料的完整性进行审核，符合规定的，予以备案，发给变更后的《医疗器械网络交易服务第三方平台备案凭证》，变更后备案凭证编号不变。 第十四条 《医疗器械网络交易服务第三方平台备案凭证》遗失的，通过企业服务平台填报《医疗器械网络交易服务第三方平台备案凭证补发表》，向北京市食品药品监督管理局办理补发手续。北京市食品药品监督管理局应当当场对相关材料进行审核，符合要求的，予以补发，补发的《医疗器械网络交易服务第三方平台备案凭证》编号与原凭证一致。</t>
  </si>
  <si>
    <t>B1100100</t>
  </si>
  <si>
    <t>外国人来华工作许可</t>
  </si>
  <si>
    <t>000106004000</t>
  </si>
  <si>
    <t>第四十一条：外国人在中国境内工作，应当按照规定取得工作许可和工作类居留证件。</t>
  </si>
  <si>
    <t xml:space="preserve">附件第93项：外国人入境就业许可。实施机关：省级及其授权的地（市）级人民政府劳动保障行政主管部门。
附件第443项：外国专家来华工作许可。实施机关：国家外专局、省级人民政府外国专家归口管理部门。 </t>
  </si>
  <si>
    <t>国务院审改办关于整合外国人来华工作许可事项意见的函</t>
  </si>
  <si>
    <t>中华人民共和国国务院行政审批制度改革工作领导小组办公室</t>
  </si>
  <si>
    <t>审改办函〔2015〕95号</t>
  </si>
  <si>
    <t>同意将“外国人入境就业许可”和“外国专家来华工作许可”整合为“外国人来华工作许可”，国家外国专家局负责许可实施工作。</t>
  </si>
  <si>
    <t>综合执法局</t>
  </si>
  <si>
    <t>D1300700</t>
  </si>
  <si>
    <t>对违反《放射性废物安全管理条例》规定造成环境污染被责令限期采取治理措施消除污染，逾期不采取治理措施进行代为治理</t>
  </si>
  <si>
    <t>行政强制</t>
  </si>
  <si>
    <t>110313024000</t>
  </si>
  <si>
    <t>放射性废物安全管理条例</t>
  </si>
  <si>
    <t>中华人民共和国国务院令第612号</t>
  </si>
  <si>
    <t>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t>
  </si>
  <si>
    <t>D1300800</t>
  </si>
  <si>
    <t>对核设施营运单位、核技术利用单位逾期不改正违法行为，进行代为贮存或者处置</t>
  </si>
  <si>
    <t>110313025000</t>
  </si>
  <si>
    <t>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t>
  </si>
  <si>
    <t>D1300900</t>
  </si>
  <si>
    <t>在发生辐射事故或者有证据证明辐射事故可能发生时的采取临时控制措施</t>
  </si>
  <si>
    <t>110313026000</t>
  </si>
  <si>
    <t>第四十三条 在发生辐射事故或者有证据证明辐射事故可能发生时，县级以上人民政府生态环境主管部门有权采取下列临时控制措施：（一）责令停止导致或者可能导致辐射事故的作业；（二）组织控制事故现场。</t>
  </si>
  <si>
    <t>D1301000</t>
  </si>
  <si>
    <t>对生产、销售、使用放射性同位素和射线装置的单位逾期不改正违法行为，进行代为处理或者实施退役</t>
  </si>
  <si>
    <t>110313027000</t>
  </si>
  <si>
    <t>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t>
  </si>
  <si>
    <t>D1301100</t>
  </si>
  <si>
    <t>对土地复垦义务人将重金属污染物或者其他有毒有害物质用作回填或者充填材料，逾期不采取治理措施的，进行代治理</t>
  </si>
  <si>
    <t>110313028000</t>
  </si>
  <si>
    <t>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</si>
  <si>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D1301200</t>
  </si>
  <si>
    <t>对涉嫌违反《医疗废物管理条例》规定的场所、设备、运输工具和物品进行查封、扣押</t>
  </si>
  <si>
    <t>110313029000</t>
  </si>
  <si>
    <t>第三十九条第四项 卫生行政主管部门、环境保护行政主管部门履行监督检查职责时，有权采取下列措施：（四）查封或者暂扣涉嫌违反本条例规定的场所、设备、运输工具和物品。</t>
  </si>
  <si>
    <t>D1301300</t>
  </si>
  <si>
    <t>对违法生产、销售、使用、进出口的消耗臭氧层物质的单位及其生产设备、设施、原料及产品的进行查封、扣押</t>
  </si>
  <si>
    <t>110313030000</t>
  </si>
  <si>
    <t>第二十六条第一款第五项县级以上人民政府环境保护主管部门和其他有关部门进行监督检查，有权采取
下列措施：
（五）扣押、查封违法生产、销售、使用、进出口的消耗臭氧层物质及其生产设备、设施、原料及产
品。</t>
  </si>
  <si>
    <t>D1301400</t>
  </si>
  <si>
    <t>对违法排污造成突发环境事件并继续违反法律法规规定排放污染物的，将污染物排放设施、设备进行查封、扣押</t>
  </si>
  <si>
    <t>110313031000</t>
  </si>
  <si>
    <t>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</si>
  <si>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t>D1301500</t>
  </si>
  <si>
    <t xml:space="preserve"> 对违法收集、贮存、运输、利用、处置的固体废物及设施、设备、场所、工具、物品的查封、扣押</t>
  </si>
  <si>
    <t>110313032000</t>
  </si>
  <si>
    <t>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t>
  </si>
  <si>
    <t>D1100100</t>
  </si>
  <si>
    <t>对逾期仍未缴纳或者补足社会保险费的用人单位进行划拨（不含医疗保险费和生育保险费）</t>
  </si>
  <si>
    <t>110311002000</t>
  </si>
  <si>
    <t>第六十三条第二款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t>
  </si>
  <si>
    <t>G1100800</t>
  </si>
  <si>
    <t>对民办职业培训学校（项目）设立、分立、合并、变更及终止违规行为的行政检查</t>
  </si>
  <si>
    <t>110611009000</t>
  </si>
  <si>
    <t>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第五十四条　民办学校举办者的变更，须由举办者提出，在进行财务清算后，经学校理事会或者董事会同意，报审批机关核准。　                                                                                                              
第五十五条　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t>
  </si>
  <si>
    <t>L1100300</t>
  </si>
  <si>
    <t>对企业遵守劳动保障法律法规情况进行出证管理</t>
  </si>
  <si>
    <t>11101121100Y</t>
  </si>
  <si>
    <t>关于印发《北京市对企业遵守劳动保障法律法规规章情况出证管理暂行办法》的通知</t>
  </si>
  <si>
    <t>京人社监发〔2009〕195号</t>
  </si>
  <si>
    <t xml:space="preserve">第十二条第一款  人力资源和社会保障行政部门对企业遵守劳动保障法律、法规和规章情况的出证审查，采取企业违法记录查询与开展企业遵守劳动保障法律、法规和规章情况书面审查工作相结合的方式，必要时可到企业进行检查。
第十三条  人力资源和社会保障行政部门所属劳动监察机构对企业申请出证的特定时期内是否存在违法问题应查阅劳动监察工作记录，如工作需要可跨区（县）查阅或要求协查，协查地劳动监察机构应予以配合。对没有劳动监察记录的企业应对其要求出证期间遵守劳动保障法律、法规和规章情况进行全面审查。
第十四条  出证审查工作中，如需对企业缴纳社会保险费情况进行专项审查，劳动监察机构应在2个工作日内，以书面形式向企业参保所在地社会保险经办机构发出协查函，社会保险经办机构在收到协查函3个工作日内，查阅社会保险稽核记录中该企业是否存在社会保险方面违法行为且尚未改正的情况，并对是否存在欠费情况进行核实，将查阅、核实情况以书面形式函复劳动监察机构。
</t>
  </si>
  <si>
    <t>D1300100</t>
  </si>
  <si>
    <t>对企业事业单位和其他生产经营者违反法律法规规定排放污染物的设施、设备进行查封、扣押</t>
  </si>
  <si>
    <t>110313018000</t>
  </si>
  <si>
    <t xml:space="preserve">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
</t>
  </si>
  <si>
    <t xml:space="preserve">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t>
  </si>
  <si>
    <t>D1300400</t>
  </si>
  <si>
    <t>对危险废物进行代处置</t>
  </si>
  <si>
    <t>110313021000</t>
  </si>
  <si>
    <t xml:space="preserve">第五十五条：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t>
  </si>
  <si>
    <t>D1300500</t>
  </si>
  <si>
    <t>对违法设置排污口进行强制拆除</t>
  </si>
  <si>
    <t>110313022000</t>
  </si>
  <si>
    <t>中华人民共和国主席令第87号</t>
  </si>
  <si>
    <t xml:space="preserve">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</si>
  <si>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D1300600</t>
  </si>
  <si>
    <t>对违法排放大气污染物，造成或者可能造成严重大气污染，或者有关证据可能灭失或者被隐匿的相关设施、设备、物品进行查封、扣押</t>
  </si>
  <si>
    <t>110313023000</t>
  </si>
  <si>
    <t>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</si>
  <si>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D1600100</t>
  </si>
  <si>
    <t>对不符合安全生产标准的设施、设备、器材予以查封或者扣押</t>
  </si>
  <si>
    <t>110316001000</t>
  </si>
  <si>
    <t xml:space="preserve">第六十二条，第一款，第四项，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</si>
  <si>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D1601900</t>
  </si>
  <si>
    <t>对未经许可擅自从事或者组织从事网络预约出租汽车客运经营的车辆实施扣押</t>
  </si>
  <si>
    <t>110316019000</t>
  </si>
  <si>
    <t>北京市查处非法客运若干规定</t>
  </si>
  <si>
    <t>北京市人民代表大会、北京市人民代表大会常务委员会</t>
  </si>
  <si>
    <t>北京市人民代表大会常务委员会公告〔十五届〕第4号</t>
  </si>
  <si>
    <t xml:space="preserve">第五条：未经许可擅自从事或者组织从事网络预约出租汽车客运经营的，由交通行政执法部门责令停止经营，扣押车辆，并按照国家和本市相关管理规定处以罚款。
</t>
  </si>
  <si>
    <t xml:space="preserve">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
</t>
  </si>
  <si>
    <t>D1602100</t>
  </si>
  <si>
    <t>对没有车辆营运证又无法当场提供其他有效证明的车辆以及未取得道路运输经营许可擅自从事经营活动的机具设备进行扣押</t>
  </si>
  <si>
    <t>110316021000</t>
  </si>
  <si>
    <t>第六十三条，道路运输管理机构的工作人员在实施道路运输监督检查过程中，对没有车辆营运证又无法当场提供其他有效证明的车辆予以暂扣的，应当妥善保管，不得使用，不得收取或者变相收取保管费用。</t>
  </si>
  <si>
    <t xml:space="preserve">第五十三条，第一款，未取得道路运输经营许可或者车辆营运证件从事道路运输经营活动的，道路运输管理机构可以暂扣其违法经营使用的车辆或者机具设备，并告知当事人在规定的期限内到指定地点接受处理。
</t>
  </si>
  <si>
    <t>D1602400</t>
  </si>
  <si>
    <t>对车辆进行超载超限检测，经检测超载超限且未经许可的，经责令改正拒不卸载的，强制卸载</t>
  </si>
  <si>
    <t>110316024000</t>
  </si>
  <si>
    <t>中华人民共和国行政强制法</t>
  </si>
  <si>
    <t>2011年中华人民共和国主席令第四十九号</t>
  </si>
  <si>
    <t xml:space="preserve">第十条，第三款，尚未制定法律、行政法规，且属于地方性事务的，地方性法规可以设定本法第九条第二项、第三项的行政强制措施。
</t>
  </si>
  <si>
    <t>北京市公路条例</t>
  </si>
  <si>
    <t>北京市人民代表大会常务委员会公告第60号</t>
  </si>
  <si>
    <t xml:space="preserve">第三十三条，市公安交通管理部门、市公路管理机构、市道路运输管理机构等部门对车辆进行超载超限检测时，被检测车辆应当予以配合；经检测超载超限且未经许可的，责令承运人自行卸载超限物品；拒不卸载的，强制卸载，所需费用由承运人承担。
</t>
  </si>
  <si>
    <t>D1602600</t>
  </si>
  <si>
    <t>对未经许可擅自从事或者组织从事巡游出租汽车客运经营的车辆实施扣押</t>
  </si>
  <si>
    <t>110316026000</t>
  </si>
  <si>
    <t>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</si>
  <si>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D1700200</t>
  </si>
  <si>
    <t>对未取得取水申请批准文件擅自建设取水工程或者设施组织拆除或者封闭</t>
  </si>
  <si>
    <t>110317002000</t>
  </si>
  <si>
    <t xml:space="preserve">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</si>
  <si>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</si>
  <si>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</si>
  <si>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 xml:space="preserve">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</si>
  <si>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D1700400</t>
  </si>
  <si>
    <t>对未经批准擅自设立水文测站或者未经同意擅自在国家基本水文测站上下游建设影响水文监测的工程进行强行拆除</t>
  </si>
  <si>
    <t>110317004000</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</si>
  <si>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</si>
  <si>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</si>
  <si>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 xml:space="preserve">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</si>
  <si>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D1700500</t>
  </si>
  <si>
    <t>对围海造地、围湖造地、围垦河道以及未经批准擅自开垦、占用湿地或者改变湿地用途进行代为恢复原状或者采取其他补救措施</t>
  </si>
  <si>
    <t>110317005000</t>
  </si>
  <si>
    <t xml:space="preserve">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</si>
  <si>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D1700600</t>
  </si>
  <si>
    <t>对生产经营单位拒不执行安全生产监督管理职责的部门（水行政主管部门）作出停产停业、停止施工、停止使用相关设施或者设备的决定，有发生生产安全事故的现实危险的，采取通知有关单位停止供电、停止供应民用爆炸物品等措施强制生产经营单位履行决定</t>
  </si>
  <si>
    <t>110317006000</t>
  </si>
  <si>
    <t xml:space="preserve">第六十七条，第一款，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</si>
  <si>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D2304300</t>
  </si>
  <si>
    <t>对开办生产建设项目或者从事其他生产建设活动造成水土流失，不进行治理的，代为治理</t>
  </si>
  <si>
    <t>110317007000</t>
  </si>
  <si>
    <t xml:space="preserve">"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</si>
  <si>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D2304200</t>
  </si>
  <si>
    <t>对拒不缴纳、拖延缴纳或者拖欠水土保持补偿费加收滞纳金</t>
  </si>
  <si>
    <t>110317008000</t>
  </si>
  <si>
    <t xml:space="preserve">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</si>
  <si>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 xml:space="preserve">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</si>
  <si>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财政部 国家税务总局 水利部关于印发《扩大水资源税改革试点实施办法》的通知</t>
  </si>
  <si>
    <t>中华人民共和国财政部 国家税务总局 中华人民共和国水利部</t>
  </si>
  <si>
    <t>财税[2017]80号</t>
  </si>
  <si>
    <t xml:space="preserve">"北京市、天津市、山西省、内蒙古自治区、山东省、河南省、四川省、陕西省、宁夏回族自治区人民政府：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</si>
  <si>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D1700900</t>
  </si>
  <si>
    <t>对河道管理范围内的阻碍行洪的障碍物的强行清除</t>
  </si>
  <si>
    <t>110317009000</t>
  </si>
  <si>
    <t xml:space="preserve">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</si>
  <si>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</si>
  <si>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 xml:space="preserve">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</si>
  <si>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 xml:space="preserve">第十六条，关于河道清障和对壅水、阻水严重的桥梁、引道、码头和其他跨河工程设施的改建或者拆除，按照《中华人民共和国河道管理条例》的规定执行。
</t>
  </si>
  <si>
    <t xml:space="preserve">第三十七条，对河道、湖泊范围内阻碍行洪的障碍物，按照谁设障、谁清除的原则，由市或者区、县防汛指挥机构责令限期清除；逾期不清除的，由有关防汛指挥机构组织强行清除，清除费用由设障者承担。
</t>
  </si>
  <si>
    <t xml:space="preserve">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</si>
  <si>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D2303800</t>
  </si>
  <si>
    <t>对被检查单位或者个人拒不停止违法行为，造成严重水土流失的工具及施工机械、设备等进行查封或者扣押</t>
  </si>
  <si>
    <t>110317011000</t>
  </si>
  <si>
    <t xml:space="preserve">第四十四条，第二款，被检查单位或者个人拒不停止违法行为，造成严重水土流失的，报经水行政主管部门批准，可以查封、扣押实施违法行为的工具及施工机械、设备等。
</t>
  </si>
  <si>
    <t>D1800300</t>
  </si>
  <si>
    <t>对动物、动物产品的运载工具在装载前和卸载后没有及时清洗、消毒的且拒不改正的由动物卫生监督机构代作处理</t>
  </si>
  <si>
    <t>110318027000</t>
  </si>
  <si>
    <t xml:space="preserve">"第七十三条  第三项：违反本法规定，有下列行为之一的，由动物卫生监督机构责令改正，给予警告；拒不改正的，由动物卫生监督机构代作处理，所需处理费用由违法行为人承担，可以处一千元以下罚款：
（三）动物、动物产品的运载工具在装载前和卸载后没有及时清洗、消毒的。"
</t>
  </si>
  <si>
    <t>D1800400</t>
  </si>
  <si>
    <t>对不符合质量安全标准的水产品进行无害化处理或者监督销毁</t>
  </si>
  <si>
    <t>110318028000</t>
  </si>
  <si>
    <t>北京市实施《中华人民共和国渔业法》办法</t>
  </si>
  <si>
    <t>北京市人民代表大会常务委员会公告第61号</t>
  </si>
  <si>
    <t xml:space="preserve">第二十四条：第一款，第五项、市和区、县渔政监督管理机构履行监督管理职责时，有权采取下列措施：（五）对不符合质量安全标准的水产品进行无害化处理或者监督销毁；
</t>
  </si>
  <si>
    <t>D1800500</t>
  </si>
  <si>
    <t>隔离、查封、扣押染疫或者疑似染疫的动物、动物产品及相关物品</t>
  </si>
  <si>
    <t>110318029000</t>
  </si>
  <si>
    <t xml:space="preserve">第五十九条  第一款，第二项：动物卫生监督机构执行监督检查任务，可以采取下列措施，有关单位和个人不得拒绝或者阻碍：（二）对染疫或者疑似染疫的动物、动物产品及相关物品进行隔离、查封、扣押和处理；
</t>
  </si>
  <si>
    <t>D1800600</t>
  </si>
  <si>
    <t>对违法销售的水产品进行无害化处理或者予以监督销毁</t>
  </si>
  <si>
    <t>110318030000</t>
  </si>
  <si>
    <t xml:space="preserve">第二十六条   第三项违反本办法规定的，由渔政监督管理机构予以处罚：（三）违反本办法第十三条第三款规定，销售不符合质量安全标准水产品的，责令停止销售，追回已经销售的水产品，对违法销售的水产品进行无害化处理或者予以监督销毁，并没收违法所得，处2000元以上2万元以下罚款。
</t>
  </si>
  <si>
    <t>D1800700</t>
  </si>
  <si>
    <t>对违规调运的植物或植物产品进行封存、没收、销毁或者责令改变用途</t>
  </si>
  <si>
    <t>110318031000</t>
  </si>
  <si>
    <t xml:space="preserve">第十八条  第三款：对违反本条例规定调运的植物和植物产品，植物检疫机构有权予以封存、没收、销毁或者责令改变用途。销毁所需费用由责任人承担。
</t>
  </si>
  <si>
    <t xml:space="preserve">第二十四条，第一款，农业植物检疫人员在实施农业植物检疫等相关执法活动时，应当穿着检疫制服，佩戴检疫标志，出示执法证件，并有权采取下列措施：（三）依法封存、没收、销毁违反规定调运的农业植物、植物产品，或者责令改变用途；（四）监督有关单位或者个人落实除害处理等措施。
</t>
  </si>
  <si>
    <t>D1800800</t>
  </si>
  <si>
    <t>对经检测不符合农产品质量安全标准的农产品实施查封、扣押</t>
  </si>
  <si>
    <t>110318032000</t>
  </si>
  <si>
    <t xml:space="preserve">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t>
  </si>
  <si>
    <t>D1800900</t>
  </si>
  <si>
    <t>对种用、乳用动物未经检测或者经检测不合格而不按照规定处理的且拒不改正的由动物卫生监督机构代作处理</t>
  </si>
  <si>
    <t>110318033000</t>
  </si>
  <si>
    <t xml:space="preserve">"第七十条  第二项：违反本法规定，有下列行为之一的，由动物卫生监督机构责令改正，给予警告；拒不改正的，由动物卫生监督机构代作处理，所需处理费用由违法行为人承担，可以处一千元以下罚款：
（二）种用、乳用动物未经检测或者经检测不合格而不按照规定处理的；"
</t>
  </si>
  <si>
    <t xml:space="preserve"> 综合执法局</t>
  </si>
  <si>
    <t>D1801000</t>
  </si>
  <si>
    <t>对饲养的动物拒不按照动物疫病强制免疫计划进行免疫接种的由动物卫生监督机构代作处理</t>
  </si>
  <si>
    <t>110318034000</t>
  </si>
  <si>
    <t xml:space="preserve">"第七十三条  第一项：违反本法规定，有下列行为之一的，由动物卫生监督机构责令改正，给予警告；拒不改正的，由动物卫生监督机构代作处理，所需处理费用由违法行为人承担，可以处一千元以下罚款：
（一）对饲养的动物不按照动物疫病强制免疫计划进行免疫接种的；"
</t>
  </si>
  <si>
    <t>D1801100</t>
  </si>
  <si>
    <t>封存扣押与植物品种案件有关的植物品种的繁殖材料</t>
  </si>
  <si>
    <t>110318035000</t>
  </si>
  <si>
    <t>中华人民共和国植物新品种保护条例</t>
  </si>
  <si>
    <t>1997年3月20日中华人民共和国国务院令第213号公布  根据2013年1月31日《国务院关于修改〈中华人民共和国植物新品种保护条例〉的决定》第一次修订  根据2014年7月29日《国务院关于修改部分行政法规的决定》第二次修订</t>
  </si>
  <si>
    <t xml:space="preserve">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
</t>
  </si>
  <si>
    <t>D1801200</t>
  </si>
  <si>
    <t>封存扣押非法研究、试验、生产、加工，经营或者进口、出口的农业转基因生物</t>
  </si>
  <si>
    <t>110318036000</t>
  </si>
  <si>
    <t>农业转基因生物安全管理条例</t>
  </si>
  <si>
    <t>2001年5月23日国务院令第304号发布，2011年国务院令第588号、2017年国务院令第687号修订</t>
  </si>
  <si>
    <t xml:space="preserve">第三十九条：第一款，第五项、农业行政主管部门履行监督检查职责时，有权采取下列措施：（五）在紧急情况下，对非法研究、试验、生产、加工、经营或者进口、出口的农业转基因生物实施封存或者扣押。
</t>
  </si>
  <si>
    <t>D1801300</t>
  </si>
  <si>
    <t>扣押发生农业机械事故后企图逃逸、存在重大事故隐患拒不停止作业的农业机械及证书、牌照、操作证件</t>
  </si>
  <si>
    <t>110318037000</t>
  </si>
  <si>
    <t xml:space="preserve">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t>
  </si>
  <si>
    <t>北京市农业机械化促进条例</t>
  </si>
  <si>
    <t>北京市人民代表大会常务委员会公告第13号</t>
  </si>
  <si>
    <t xml:space="preserve">第三十七条  第一款：本市农业机械使用操作的安全监督管理及其行政处罚、安全事故处理，由市和区、县农业机械安全监督管理机构实施。
</t>
  </si>
  <si>
    <t>D1801400</t>
  </si>
  <si>
    <t>扣押存在事故隐患，拒不改正且拒不停止使用的农业机械</t>
  </si>
  <si>
    <t>110318038000</t>
  </si>
  <si>
    <t xml:space="preserve">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t>
  </si>
  <si>
    <t xml:space="preserve">第三十七条，第一款：本市农业机械使用操作的安全监督管理及其行政处罚、安全事故处理，由市和区、县农业机械安全监督管理机构实施。
</t>
  </si>
  <si>
    <t>D1801500</t>
  </si>
  <si>
    <t>扣押无牌无证作业或未办理变更手续的拖拉机、联合收割机</t>
  </si>
  <si>
    <t>110318039000</t>
  </si>
  <si>
    <t xml:space="preserve">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t>
  </si>
  <si>
    <t xml:space="preserve">第三十七条第一款：本市农业机械使用操作的安全监督管理及其行政处罚、安全事故处理，由市和区、县农业机械安全监督管理机构实施。
</t>
  </si>
  <si>
    <t>D1801600</t>
  </si>
  <si>
    <t>扣押违反规定载人且拒不改正的拖拉机、联合收割机的证书、牌照</t>
  </si>
  <si>
    <t>110318040000</t>
  </si>
  <si>
    <t xml:space="preserve">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t>
  </si>
  <si>
    <t>D1801700</t>
  </si>
  <si>
    <t>对有关合同、票据、账簿以及其他有关资料，不符合法定要求的产品，违法使用的原料、辅料、添加剂、农业投入品以及用于违法生产的工具、设备进行查封、扣押；对存在危害人体健康和生命安全重大隐患的生产经营场所进行查封；</t>
  </si>
  <si>
    <t>110318041000</t>
  </si>
  <si>
    <t xml:space="preserve">第十五条：第一款，第一项、农业、卫生、质检、商务、工商、药品等监督管理部门履行各自产品安全监督管理职责，有下列职权：（一）进入生产经营场所实施现场检查；,第四项、农业、卫生、质检、商务、工商、药品等监督管理部门履行各自产品安全监督管理职责，有下列职权：（四）查封存在危害人体健康和生命安全重大隐患的生产经营场所。,第三项、农业、卫生、质检、商务、工商、药品等监督管理部门履行各自产品安全监督管理职责，有下列职权：（三）查封、扣押不符合法定要求的产品，违法使用的原料、辅料、添加剂、农业投入品以及用于违法生产的工具、设备；,第二项、农业、卫生、质检、商务、工商、药品等监督管理部门履行各自产品安全监督管理职责，有下列职权：（二）查阅、复制、查封、扣押有关合同、票据、账簿以及其他有关资料；第三项：农业、卫生、质检、商务、工商、药品等监督管理部门履行各自产品安全监督管理职责，有下列职权：（三）查封、扣押不符合法定要求的产品，违法使用的原料、辅料、添加剂、农业投入品以及用于违法生产的工具、设备；第四项：农业、卫生、质检、商务、工商、药品等监督管理部门履行各自产品安全监督管理职责，有下列职权：（四）查封存在危害人体健康和生命安全重大隐患的生产经营场所。
</t>
  </si>
  <si>
    <t>D1801800</t>
  </si>
  <si>
    <t>查封、扣押假、劣兽药</t>
  </si>
  <si>
    <t>110318042000</t>
  </si>
  <si>
    <t xml:space="preserve">第四十六条：第一款，兽医行政管理部门依法进行监督检查时，对有证据证明可能是假、劣兽药的，应当采取查封、扣押的行政强制措施，并自采取行政强制措施之日起７个工作日内作出是否立案的决定；需要检验的，应当自检验报告书发出之日起１５个工作日内作出是否立案的决定；不符合立案条件的，应当解除行政强制措施；需要暂停生产、经营和使用的，由国务院兽医行政管理部门或者省、自治区、直辖市人民政府兽医行政管理部门按照权限作出决定。
</t>
  </si>
  <si>
    <t>D1801900</t>
  </si>
  <si>
    <t>查封、扣押有证据证明不符合乳品质量安全国家标准的乳品以及违法使用的生鲜乳、辅料、添加剂</t>
  </si>
  <si>
    <t>110318043000</t>
  </si>
  <si>
    <t xml:space="preserve">第四十七条：第一款，第四项、畜牧兽医、质量监督、工商行政管理等部门在依据各自职责进行监督检查时，行使下列职权：（四）查封、扣押有证据证明不符合乳品质量安全国家标准的乳品以及违法使用的生鲜乳、辅料、添加剂；,第五项、畜牧兽医、质量监督、工商行政管理等部门在依据各自职责进行监督检查时，行使下列职权：（五）查封涉嫌违法从事乳品生产经营活动的场所，扣押用于违法生产经营的工具、设备；
</t>
  </si>
  <si>
    <t>D1802000</t>
  </si>
  <si>
    <t>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</si>
  <si>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110318044000</t>
  </si>
  <si>
    <t xml:space="preserve">第三十四条第三项：“（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t>
  </si>
  <si>
    <t>D1802100</t>
  </si>
  <si>
    <t>查封、扣押有证据证明违法生产经营的种子，以及用于违法生产经营的工具、设备及运输工具、场所等</t>
  </si>
  <si>
    <t>110318045000</t>
  </si>
  <si>
    <t xml:space="preserve">"第五十条   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第五项：农业、林业主管部门是种子行政执法机关。种子执法人员依法执行公务时应当出示行政执法证件。农业、林业主管部门依法履行种子监督检查职责时，有权采取下列措施：
    （五）查封违法从事种子生产经营活动的场所。"
</t>
  </si>
  <si>
    <t>D1802200</t>
  </si>
  <si>
    <t>查封、扣押违法生产、经营、使用的农药，以及用于违法生产、经营、使用农药的工具、设备、原材料等</t>
  </si>
  <si>
    <t>110318046000</t>
  </si>
  <si>
    <t xml:space="preserve">"第四十一条　县级以上人民政府农业主管部门履行农药监督管理职责，可以依法采取下列措施：
（五）查封、扣押违法生产、经营、使用的农药，以及用于违法生产、经营、使用农药的工具、设备、原材料等；"
</t>
  </si>
  <si>
    <t>D1802300</t>
  </si>
  <si>
    <t>查封违法生产、经营、使用农药的场所</t>
  </si>
  <si>
    <t>110318047000</t>
  </si>
  <si>
    <t>第四十一条　县级以上人民政府农业主管部门履行农药监督管理职责，可以依法采取下列措施：
（六）查封违法生产、经营、使用农药的场所。</t>
  </si>
  <si>
    <t>D1802400</t>
  </si>
  <si>
    <t>查封违法生产、经营饲料、饲料添加剂的场所</t>
  </si>
  <si>
    <t>110318048000</t>
  </si>
  <si>
    <t xml:space="preserve">第三十四条第四项：“（四）查封违法生产、经营饲料、饲料添加剂的场所
</t>
  </si>
  <si>
    <t>D2000100</t>
  </si>
  <si>
    <t>限期拆除擅自修建的大型露天宗教造像</t>
  </si>
  <si>
    <t>110320001000</t>
  </si>
  <si>
    <t xml:space="preserve">第七十二条第一款：违反本条例规定修建大型露天宗教造像的，由宗教事务部门会同国土、规划、建设、旅游等部门责令停止施工，限期拆除，有违法所得的，没收违法所得；情节严重的，并处造像建设工程造价百分之五以上百分之十以下的罚款。
</t>
  </si>
  <si>
    <t>D2100100</t>
  </si>
  <si>
    <t>对涉嫌违反本条例规定的场所、设备、运输工具和物品，进行查封或者暂扣</t>
  </si>
  <si>
    <t>110321001000</t>
  </si>
  <si>
    <t xml:space="preserve">【第九条】【第一款】行政强制措施的种类:（一）限制公民人身自由；
 【第九条】【第二款】行政强制措施的种类:（二）查封场所、设施或者财物；
【第九条】【第三款】行政强制措施的种类:（三）扣押财物；
【第九条】【第四款】行政强制措施的种类:（四）冻结存款、汇款；
【第九条】【第五款】行政强制措施的种类：（五）其他行政强制措施。
【第十条】【第二款】尚未制定法律，且属于国务院行政管理职权事项的，行政法规可以设定除本法第九条第一项、第四项和应当由法律规定的行政强制措施以外的其他行政强制措施。
</t>
  </si>
  <si>
    <t>【第三十九条】【第四项】卫生行政主管部门、环境保护行政主管部门履行监督检查职责时，有权采取下列措施：（四）查封或者暂扣涉嫌违反本条例规定的场所、设备、运输工具和物品；
　　</t>
  </si>
  <si>
    <t>D2100200</t>
  </si>
  <si>
    <t>对有证据证明使用单位的麻醉药品和精神药品可能流入非法渠道的，进行查封、扣押</t>
  </si>
  <si>
    <t>110321002000</t>
  </si>
  <si>
    <t>【第九条】【第一款】行政强制措施的种类:（一）限制公民人身自由；
 【第九条】【第二款】行政强制措施的种类:（二）查封场所、设施或者财物；
 【第九条】【第三款】行政强制措施的种类:（三）扣押财物；
【第九条】【第四款】行政强制措施的种类:（四）冻结存款、汇款；
【第九条】【第五款】　（五）其他行政强制措施。
【第十条】【第二款】 尚未制定法律，且属于国务院行政管理职权事项的，行政法规可以设定除本法第九条第一项、第四项和应当由法律规定的行政强制措施以外的其他行政强制措施。　　</t>
  </si>
  <si>
    <t>【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</si>
  <si>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D2100300</t>
  </si>
  <si>
    <t>对发生职业病危害事故或者有证据证明危害状态可能导致职业病危害事故发生的责令暂停导致职业病危害事故的作业、封存造成职业病危害事故或者可能导致职业病危害事故发生的材料和设备、组织控制职业病危害事故现场</t>
  </si>
  <si>
    <t>110321003000</t>
  </si>
  <si>
    <t xml:space="preserve">第六十五条，第一款，第一项，发生职业病危害事故或者有证据证明危害状态可能导致职业病危害事故发生时，安全生产监督管理部门可以采取下列临时控制措施：（一）责令暂停导致职业病危害事故的作业；第二项，发生职业病危害事故或者有证据证明危害状态可能导致职业病危害事故发生时，安全生产监督管理部门可以采取下列临时控制措施：（二）封存造成职业病危害事故或者可能导致职业病危害事故发生的材料和设备；第三项，发生职业病危害事故或者有证据证明危害状态可能导致职业病危害事故发生时，安全生产监督管理部门可以采取下列临时控制措施：（三）组织控制职业病危害事故现场。
</t>
  </si>
  <si>
    <t>D3600500</t>
  </si>
  <si>
    <t>对有根据认为不符合保障安全生产的国家标准或者行业标准的设施、设备、器材以及违法生产、储存、使用、经营、运输的危险物品予以查封或者扣押，对违法生产、储存、使用、经营危险物品的作业场所予以查封</t>
  </si>
  <si>
    <t>110323002000</t>
  </si>
  <si>
    <t>D3600200</t>
  </si>
  <si>
    <t>对违法生产、储存、使用、经营危险化学品的场所查封，对违法生产、储存、使用、经营、运输的危险化学品以及用于违法生产、使用、运输危险化学品的原材料、设备、运输工具扣押</t>
  </si>
  <si>
    <t>110323003000</t>
  </si>
  <si>
    <t xml:space="preserve">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</si>
  <si>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D2400100</t>
  </si>
  <si>
    <t>在产品安全监督管理中对有关合同、票据、账簿以及其他有关资料查封、扣押（不含药品）</t>
  </si>
  <si>
    <t>110324001000</t>
  </si>
  <si>
    <t xml:space="preserve">第十五条，第一款，第二项，农业、卫生、质检、商务、工商、药品等监督管理部门履行各自产品安全监督管理职责，有下列职权：（二）查阅、复制、查封、扣押有关合同、票据、账簿以及其他有关资料；
</t>
  </si>
  <si>
    <t>D2400200</t>
  </si>
  <si>
    <t>价格强制措施（查封扣押、责令暂停相关营业、证据先行登记保存）</t>
  </si>
  <si>
    <t>110324002000</t>
  </si>
  <si>
    <t>中华人民共和国反垄断法</t>
  </si>
  <si>
    <t>中华人民共和国主席令第68号</t>
  </si>
  <si>
    <t xml:space="preserve">第三十九条，第一款，第四项，垄断执法机构调查涉嫌垄断行为，可以采取下列措施：（四）查封、扣押相关证据；
</t>
  </si>
  <si>
    <t xml:space="preserve">第三十四条，第一款，第三项，政府价格主管部门进行价格监督检查时，可以行使下列职权：（三）检查与价格违法行为有关的财物，必要时可以责令当事人暂停相关营业；第四项，政府价格主管部门进行价格监督检查时，可以行使下列职权：（四）在证据可能灭失或者以后难以取得的情况下，可以依法先行登记保存，当事人或者有关人员不得转移、隐匿或者销毁。
</t>
  </si>
  <si>
    <t>价格违法行为行政处罚规定</t>
  </si>
  <si>
    <t>中华人民共和国国务院令第585号</t>
  </si>
  <si>
    <t xml:space="preserve">第十五条，第一款，第一项，政府价格主管部门进行价格监督检查时，发现经营者的违法行为同时具有下列三种情形的，可以依照价格法第三十四条第（三）项的规定责令其暂停相关营业：（一）违法行为情节复杂或者情节严重，经查明后可能给予较重处罚的；第三项，政府价格主管部门进行价格监督检查时，发现经营者的违法行为同时具有下列三种情形的，可以依照价格法第三十四条第（三）项的规定责令其暂停相关营业：（三）不暂停相关营业，可能影响违法事实的认定，采取其他措施又不足以保证查明的。第二项，政府价格主管部门进行价格监督检查时，发现经营者的违法行为同时具有下列三种情形的，可以依照价格法第三十四条第（三）项的规定责令其暂停相关营业：（二）不暂停相关营业，违法行为将继续的；第二款，政府价格主管部门进行价格监督检查时，执法人员不得少于2人，并应当向经营者或者有关人员出示证件。
</t>
  </si>
  <si>
    <t>D2400300</t>
  </si>
  <si>
    <t>对违法生产、储存、使用、经营危险化学品的场所进行查封、扣押违法生产、储存、使用、经营、运输的危险化学品以及用于违法生产、使用、运输危险化学品的原材料、设备、运输工具</t>
  </si>
  <si>
    <t>110324003000</t>
  </si>
  <si>
    <t>D2400400</t>
  </si>
  <si>
    <t>对有证据表明属于违反中华人民共和国工业产品生产许可证管理条例生产、销售或者在经营活动中使用的列入目录产品进行查封、扣押</t>
  </si>
  <si>
    <t>110324004000</t>
  </si>
  <si>
    <t xml:space="preserve">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第三十七条第二款　县级以上工商行政管理部门依法对涉嫌违反本条例规定的行为进行查处时，也可以行使前款规定的职权。
</t>
  </si>
  <si>
    <t>D2400500</t>
  </si>
  <si>
    <t>对有证据表明不符合安全技术规范要求或者存在严重事故隐患的特种设备及对流入市场的达到报废条件或者已经报废的特种设备实施查封、扣押</t>
  </si>
  <si>
    <t>110324005000</t>
  </si>
  <si>
    <t xml:space="preserve">第五十一条，第一款，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</si>
  <si>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D2400600</t>
  </si>
  <si>
    <t>对有根据认为不符合保障人体健康和人身、财产安全的国家标准、行业标准的产品或者有其他严重质量问题的产品，以及直接用于生产、销售该项产品的原辅材料、包装物、生产工具予以查封、扣押</t>
  </si>
  <si>
    <t>110324006000</t>
  </si>
  <si>
    <t>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</si>
  <si>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D2400700</t>
  </si>
  <si>
    <t>对有根据认为不符合保障安全生产的国家标准或者行业标准的设施、设备、器材进行查封、扣押</t>
  </si>
  <si>
    <t>110324007000</t>
  </si>
  <si>
    <t xml:space="preserve">第十八条第一款第（四）项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</si>
  <si>
    <t xml:space="preserve">第十八条第（四）项  安全生产、人民防空、住房城乡建设、公安、卫生计生、工商、文化等负有地下空间安全使用管理职责的行政主管部门对利用地下空间从事生产经营的单位进行监督检查时，行使以下职权：
　　（四）对有根据认为不符合保障安全生产的国家标准或者行业标准的设施、设备、器材予以查封或者扣押，并应当在15日内依法作出处理决定。
</t>
  </si>
  <si>
    <t>D2400800</t>
  </si>
  <si>
    <t>对易制毒化学品相关的证据材料和违法物品进行扣押</t>
  </si>
  <si>
    <t>110324008000</t>
  </si>
  <si>
    <t xml:space="preserve">第三十二条，第一款，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t>
  </si>
  <si>
    <t>D2400900</t>
  </si>
  <si>
    <t>对易制毒化学品的有关场所临时查封</t>
  </si>
  <si>
    <t>110324009000</t>
  </si>
  <si>
    <t>D2401000</t>
  </si>
  <si>
    <t>对违反《产品质量法》等质量技术监督法律法规规定涉案物品的查封、扣押</t>
  </si>
  <si>
    <t>110324010000</t>
  </si>
  <si>
    <t xml:space="preserve">第十八条，第一款，第四项，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</si>
  <si>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 xml:space="preserve">第十五条，第一款，第二项，农业、卫生、质检、商务、工商、药品等监督管理部门履行各自产品安全监督管理职责，有下列职权：（二）查阅、复制、查封、扣押有关合同、票据、账簿以及其他有关资料；第三项，农业、卫生、质检、商务、工商、药品等监督管理部门履行各自产品安全监督管理职责，有下列职权：（三）查封、扣押不符合法定要求的产品，违法使用的原料、辅料、添加剂、农业投入品以及用于违法生产的工具、设备；
</t>
  </si>
  <si>
    <t xml:space="preserve">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t>
  </si>
  <si>
    <t xml:space="preserve">第二十条，第一款，第四项，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
</t>
  </si>
  <si>
    <t>D2401100</t>
  </si>
  <si>
    <t>对违法排放大气污染物的有关设施、设备、物品采取查封、扣押等行政强制措施</t>
  </si>
  <si>
    <t>110324011000</t>
  </si>
  <si>
    <t>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</si>
  <si>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D2401200</t>
  </si>
  <si>
    <t>对生产经营者违法从事生产活动的场所进行查封</t>
  </si>
  <si>
    <t>110324012000</t>
  </si>
  <si>
    <t xml:space="preserve">第一百一十条，第一款，第五项，县级以上人民政府食品安全监督管理部门履行食品安全监督管理职责，有权采取下列措施，对生产经营者遵守本法的情况进行监督检查：（五）查封违法从事生产经营活动的场所。
</t>
  </si>
  <si>
    <t xml:space="preserve">第十五条，第一款，第四项，农业、卫生、质检、商务、工商、药品等监督管理部门履行各自产品安全监督管理职责，有下列职权：（四）查封存在危害人体健康和生命安全重大隐患的生产经营场所。
</t>
  </si>
  <si>
    <t>D2401300</t>
  </si>
  <si>
    <t>对有证据证明是侵犯世界博览会标志专有权的物品进行查封、扣押</t>
  </si>
  <si>
    <t>110324013000</t>
  </si>
  <si>
    <t>世界博览会标志保护条例</t>
  </si>
  <si>
    <t>中华人民共和国国务院令第　422　号</t>
  </si>
  <si>
    <t>第十条第一款第（四）项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</si>
  <si>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D2401400</t>
  </si>
  <si>
    <t>对有证据证明是侵犯他人注册商标专用权的物品进行查封、扣押</t>
  </si>
  <si>
    <t>110324014000</t>
  </si>
  <si>
    <t xml:space="preserve">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t>
  </si>
  <si>
    <t>D2401500</t>
  </si>
  <si>
    <t>对有证据证明是侵犯奥林匹克标志专有权的物品予以查封或者扣押</t>
  </si>
  <si>
    <t>110324015000</t>
  </si>
  <si>
    <t>奥林匹克标志保护条例</t>
  </si>
  <si>
    <t>中华人民共和国国务院令第345号</t>
  </si>
  <si>
    <t xml:space="preserve">第十三条第一款第（四）项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
</t>
  </si>
  <si>
    <t>D2401700</t>
  </si>
  <si>
    <t>对涉嫌传销的有关合同、票据、账簿等资料进行查封、扣押</t>
  </si>
  <si>
    <t>110324017000</t>
  </si>
  <si>
    <t xml:space="preserve">第十四条，第一款，第四项，县级以上工商行政管理部门对涉嫌传销行为进行查处时，可以采取下列措施：(四)查阅、复制、查封、扣押涉嫌传销的有关合同、票据、账簿等资料；
</t>
  </si>
  <si>
    <t>D2401800</t>
  </si>
  <si>
    <t>价格行政强制执行（逾期不缴纳罚款或者违法所得的，加处罚款)</t>
  </si>
  <si>
    <t>110324018000</t>
  </si>
  <si>
    <t>中华人民共和国行政处罚法</t>
  </si>
  <si>
    <t>中华人民共和国主席令第63号</t>
  </si>
  <si>
    <t xml:space="preserve">第五十一条，第一款，第一项，当事人逾期不履行行政处罚决定的，作出行政处罚决定的行政机关可以采取下列措施：(一)到期不缴纳罚款的，每日按罚款数额的百分之三加处罚款；
</t>
  </si>
  <si>
    <t xml:space="preserve">第二十一条，第一款，第一项，逾期不缴纳罚款的，每日按罚款数额的3加处罚款；逾期不缴纳违法所得的，每日按违法所得数额的2‰加处罚款。
</t>
  </si>
  <si>
    <t>D2401900</t>
  </si>
  <si>
    <t>对可能导致食品安全事故的食品及其原料，被污染的食品用工具及用具的封存</t>
  </si>
  <si>
    <t>110324019000</t>
  </si>
  <si>
    <t xml:space="preserve">第一百零五条，第一款，第二项，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</si>
  <si>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D2402000</t>
  </si>
  <si>
    <t>对违法从事生产经营活动的场所进行查封</t>
  </si>
  <si>
    <t>110324020000</t>
  </si>
  <si>
    <t>第一百一十条　县级以上人民政府食品药品监督管理、质量监督部门履行各自食品安全监督管理职责，有权采取下列措施，对生产经营者遵守本法的情况进行监督检查：
（五）查封违法从事生产经营活动的场所。</t>
  </si>
  <si>
    <t>D2402100</t>
  </si>
  <si>
    <t>对有证据证明不符合食品安全标准或者有证据证明存在安全隐患以及用于违法生产经营的食品、食品添加剂、食品相关产品进行查封、扣押</t>
  </si>
  <si>
    <t>110324021000</t>
  </si>
  <si>
    <t xml:space="preserve">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
</t>
  </si>
  <si>
    <t>D2402200</t>
  </si>
  <si>
    <t>对被污染的食品相关产品的封存</t>
  </si>
  <si>
    <t>110324022000</t>
  </si>
  <si>
    <t xml:space="preserve">第一百零五条，第一款，第三项，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
</t>
  </si>
  <si>
    <t>D2402400</t>
  </si>
  <si>
    <t>对相关企业与直销活动有关的材料和非法财物进行查封、扣押</t>
  </si>
  <si>
    <t>110324024000</t>
  </si>
  <si>
    <t xml:space="preserve">第三十五条，第一款，第四项，工商行政管理部门负责对直销企业和直销员及其直销活动实施日常的监督管理。工商行政管理部门可以采取下列措施进行现场检查：(四)查阅、复制、查封、扣押相关企业与直销活动有关的材料和非法财物；
</t>
  </si>
  <si>
    <t>D2402500</t>
  </si>
  <si>
    <t>对需要认定的营业执照予以临时扣留</t>
  </si>
  <si>
    <t>110324025000</t>
  </si>
  <si>
    <t>中华人民共和国公司登记管理条例</t>
  </si>
  <si>
    <t>1994年6月24日中华人民共和国国务院令第156号公布 根据2005年12月18日《国务院关于修改〈中华人民共和国公司登记管理条例〉的决定》第一次修订 根据2014年2月19日《国务院关于废止和修改部分行政法规的决定》第二次修订 根据2016年2月6日《国务院关于修改部分行政法规的决定》第三次修订</t>
  </si>
  <si>
    <t xml:space="preserve">第六十条，公司登记机关对需要认定的营业执照，可以临时扣留，扣留期限不得超过10天。
</t>
  </si>
  <si>
    <t>D2402600</t>
  </si>
  <si>
    <t>对有可能转移、隐匿、销毁侵犯奥林匹克知识产权的有关财物、资料依法封存</t>
  </si>
  <si>
    <t>110324026000</t>
  </si>
  <si>
    <t>北京市奥林匹克知识产权保护规定</t>
  </si>
  <si>
    <t>北京市人民政府令第85号</t>
  </si>
  <si>
    <t xml:space="preserve">第十二条，第二项，对违反本规定侵犯奥林匹克知识产权的，工商、知识产权、版权等行政管理部门可以采取下列措施：（二）依法封存有可能转移、隐匿、销毁的有关财物、资料；
</t>
  </si>
  <si>
    <t>D2402700</t>
  </si>
  <si>
    <t>对涉嫌专门用于传销的产品（商品）、工具、设备、原材料等财物进行查封、扣押</t>
  </si>
  <si>
    <t>110324027000</t>
  </si>
  <si>
    <t xml:space="preserve">第十四条，第一款，第五项，县级以上工商行政管理部门对涉嫌传销行为进行查处时，可以采取下列措施：(五)查封、扣押涉嫌专门用于传销的产品(商品)、工具、设备、原材料等财物；
</t>
  </si>
  <si>
    <t>D2402800</t>
  </si>
  <si>
    <t>对现存物品上侵权的商标标识依法消除</t>
  </si>
  <si>
    <t>110324028000</t>
  </si>
  <si>
    <t xml:space="preserve">第十二条，第三项，对违反本规定侵犯奥林匹克知识产权的，工商、知识产权、版权等行政管理部门可以采取下列措施：（三）消除现存物品上侵权的商标标识、特殊标志、专利标记、作品和其他创作成果；
</t>
  </si>
  <si>
    <t>D2402900</t>
  </si>
  <si>
    <t>对涉嫌传销的经营场所进行查封</t>
  </si>
  <si>
    <t>110324029000</t>
  </si>
  <si>
    <t xml:space="preserve">第十四条，第一款，第六项，县级以上工商行政管理部门对涉嫌传销行为进行查处时，可以采取下列措施：(六)查封涉嫌传销的经营场所；
</t>
  </si>
  <si>
    <t>D2403100</t>
  </si>
  <si>
    <t>对有证据证明是假冒专利的产品，可以查封或者扣押</t>
  </si>
  <si>
    <t>110324031000</t>
  </si>
  <si>
    <t>中华人民共和国专利法</t>
  </si>
  <si>
    <t>中华人民共和国主席令第五十五号</t>
  </si>
  <si>
    <t xml:space="preserve">第六十四条，第一款，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t>
  </si>
  <si>
    <t>D2403200</t>
  </si>
  <si>
    <t>对不符合法定要求的产品，违法使用的原料、辅料、添加剂、农业投入品以及用于违法生产的工具、设备的查封、扣押（不含药品）</t>
  </si>
  <si>
    <t>110324032000</t>
  </si>
  <si>
    <t xml:space="preserve">第十五条，第一款，第三项，农业、卫生、质检、商务、工商、药品等监督管理部门履行各自产品安全监督管理职责，有下列职权：（三）查封、扣押不符合法定要求的产品，违法使用的原料、辅料、添加剂、农业投入品以及用于违法生产的工具、设备；
</t>
  </si>
  <si>
    <t>D2403300</t>
  </si>
  <si>
    <t>对不符合规定的计量器具进行封存</t>
  </si>
  <si>
    <t>110324033000</t>
  </si>
  <si>
    <t xml:space="preserve">第四十八条，制造、销售未经型式批准或样机试验合格的计量器具新产品的，责令其停止制造、销售，封存该种新产品，没收全部违法所得，可并处三千元以下的罚款。
</t>
  </si>
  <si>
    <t>中华人民共和国进口计量器具监督管理办法</t>
  </si>
  <si>
    <t>国家技术监督局</t>
  </si>
  <si>
    <t>1989年11月4日国家技术监督局令第三号发布</t>
  </si>
  <si>
    <t xml:space="preserve">第二十一条，违反本办法第四条规定，进口或销售未经国务院计量行政部门型式批准的计量器具的，计量行政部门有权封存其计量器具，责令其补办型式批准手续，并可处以相当于进口或销售额百分之三十以下的罚款。
</t>
  </si>
  <si>
    <t>D2403400</t>
  </si>
  <si>
    <t>对存在危害人体健康和生命安全重大隐患的生产经营场所的查封（不含药品）</t>
  </si>
  <si>
    <t>110324034000</t>
  </si>
  <si>
    <t>D2403500</t>
  </si>
  <si>
    <t>对到期不缴纳罚款的每日按罚款数额的百分之三加处罚款（不含药品）</t>
  </si>
  <si>
    <t>110324035000</t>
  </si>
  <si>
    <t>D2403600</t>
  </si>
  <si>
    <t>对涉嫌用于无照经营的工具、设备、原材料、产品（商品）等物品进行查封、扣押</t>
  </si>
  <si>
    <t>110324036000</t>
  </si>
  <si>
    <t xml:space="preserve">第十一条第二款 对涉嫌从事无照经营的场所，可以予以查封；对涉嫌用于无照经营的工具、设备、原材料、产品（商品）等物品，可以予以查封、扣押。
</t>
  </si>
  <si>
    <t>D2403700</t>
  </si>
  <si>
    <t>对采取暴力、威胁等手段，欺行霸市、强买强卖，阻碍外地产品或者服务进入本地市场的经营单位予以查封</t>
  </si>
  <si>
    <t>110324037000</t>
  </si>
  <si>
    <t>国务院关于禁止在市场经济活动中实行地区封锁的规定</t>
  </si>
  <si>
    <t>中华人民共和国国务院令第303号</t>
  </si>
  <si>
    <t xml:space="preserve">第二十四条，第一款，采取暴力、威胁等手段，欺行霸市、强买强卖，阻碍外地产品或者服务进入本地市场，构成违反治安管理行为的，由公安机关依照《中华人民共和国治安管理处罚法》的规定予以处罚；构成犯罪的，依法追究刑事责任。第二款，经营单位有前款规定行为的，并由工商行政管理部门依法对该经营单位予以处罚，直至责令停产停业、予以查封并吊销其营业执照。
</t>
  </si>
  <si>
    <t>D2403800</t>
  </si>
  <si>
    <t>对涉嫌从事无照经营的场所予以查封</t>
  </si>
  <si>
    <t>110324038000</t>
  </si>
  <si>
    <t>D2403900</t>
  </si>
  <si>
    <t>查封、扣押与涉嫌违法广告直接相关的广告物品、经营工具、设备等财物</t>
  </si>
  <si>
    <t>110324039000</t>
  </si>
  <si>
    <t xml:space="preserve">第四十九条第一款第（五）项　工商行政管理部门履行广告监督管理职责，可以行使下列职权：
   （五）查封、扣押与涉嫌违法广告直接相关的广告物品、经营工具、设备等财物。
</t>
  </si>
  <si>
    <t>D2404000</t>
  </si>
  <si>
    <t>对涉嫌非法生产、销售军服或者军服仿制品的涉嫌物品进行查封、扣押</t>
  </si>
  <si>
    <t>110324040000</t>
  </si>
  <si>
    <t>军服管理条例</t>
  </si>
  <si>
    <t xml:space="preserve">中华人民共和国国务院、中华人民共和国中央军事委员会 </t>
  </si>
  <si>
    <t>中华人民共和国国务院 中华人民共和国中央军事委员会 第547号令</t>
  </si>
  <si>
    <t xml:space="preserve">第十二条，第二款，工商行政管理部门发现涉嫌非法生产、销售军服或者军服仿制品的行为时，可以查封、扣押涉嫌物品。
</t>
  </si>
  <si>
    <t>D2500100</t>
  </si>
  <si>
    <t>对被审计单位有关资料和违反国家规定取得的资产进行查封</t>
  </si>
  <si>
    <t>110325001000</t>
  </si>
  <si>
    <t xml:space="preserve">第三十七条，第二款，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t>
  </si>
  <si>
    <t xml:space="preserve">第三十四条，第一款，审计机关进行审计时，被审计单位不得转移、隐匿、篡改、毁弃会计凭证、会计账簿、财务会计报告以及其他与财政收支或者财务收支有关的资料，不得转移、隐匿所持有的违反国家规定取得的资产。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t>
  </si>
  <si>
    <t>D2500200</t>
  </si>
  <si>
    <t>对被审计单位在金融机构的有关存款进行冻结</t>
  </si>
  <si>
    <t>110325002000</t>
  </si>
  <si>
    <t>D3200200</t>
  </si>
  <si>
    <t>对违反规定调运的森林植物及其产品予以封存、没收</t>
  </si>
  <si>
    <t>110332002000</t>
  </si>
  <si>
    <t xml:space="preserve">第十八条，第三款，对违反本条例规定调运的植物和植物产品，植物检疫机构有权予以封存、没收、销毁或者责令改变用途。销毁所需费用由责任人承担。
</t>
  </si>
  <si>
    <t>植物检疫条例实施细则（林业部分）</t>
  </si>
  <si>
    <t>林业部（现国家林业和草原局）</t>
  </si>
  <si>
    <t>林业部第4号令（1994年7月26日发布, 25日根据国家林业局令第26号关于废止和修改部分部门规章的决定修改 ）</t>
  </si>
  <si>
    <t xml:space="preserve">第三十条，第三款，对违反规定调运的森林植物及其产品，森检机构有权予以封存、没收、销毁或者责令改变用途。销毁所需费用由责任人承担。
</t>
  </si>
  <si>
    <t>D3200300</t>
  </si>
  <si>
    <t>对逾期不捕回的代为捕回或者采取降低影响的措施</t>
  </si>
  <si>
    <t>110332003000</t>
  </si>
  <si>
    <t xml:space="preserve">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t>
  </si>
  <si>
    <t>D3200400</t>
  </si>
  <si>
    <t>对违法从事种子生产经营活动的场所、违法生产经营的种子，以及用于违法生产经营的工具、设备及运输工具等的查封、扣押</t>
  </si>
  <si>
    <t>110332004000</t>
  </si>
  <si>
    <t>第四十九条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</si>
  <si>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D3200600</t>
  </si>
  <si>
    <t>对拒不补种树木，或者补种不符合国家有关规定的代履行</t>
  </si>
  <si>
    <t>110332006000</t>
  </si>
  <si>
    <t>第八十一条第一款第二项  违反本法规定，有下列情形之一的，由县级以上人民政府林业主管部门依法组织代为履行，代为履行所需费用由违法者承担：（二）拒不补种树木，或者补种不符合国家有关规定。</t>
  </si>
  <si>
    <t>D3200700</t>
  </si>
  <si>
    <t>对有关植物品种繁殖材料予以封存、扣押或者与案件有关的合同、账册及有关文件的封存</t>
  </si>
  <si>
    <t>110332007000</t>
  </si>
  <si>
    <t xml:space="preserve">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
</t>
  </si>
  <si>
    <t>D4600100</t>
  </si>
  <si>
    <t>在医疗器械监督检查中对有关合同、票据、账簿以及其他有关资料的查封、扣押</t>
  </si>
  <si>
    <t>110346001000</t>
  </si>
  <si>
    <t xml:space="preserve">第五十四条，第一款，第二项，食品药品监督管理部门在监督检查中有下列职权：（二）查阅、复制、查封、扣押有关合同、票据、账簿以及其他有关资料；
</t>
  </si>
  <si>
    <t>D4600200</t>
  </si>
  <si>
    <t>在产品安全监督管理中对有关合同、票据、账簿以及其他有关资料查封、扣押（药品）</t>
  </si>
  <si>
    <t>110346002000</t>
  </si>
  <si>
    <t>D4600300</t>
  </si>
  <si>
    <t>对有证据证明可能危害人体健康的药品（含疫苗）及其有关材料的查封、扣押</t>
  </si>
  <si>
    <t>110346003000</t>
  </si>
  <si>
    <t>中华人民共和国疫苗管理法</t>
  </si>
  <si>
    <t>2019年6月29日第十三届全国人民代表大会常务委员会第十一次会议通过</t>
  </si>
  <si>
    <t xml:space="preserve">第四十九条，第一款，药品监督管理部门在监督检查中，对有证据证明可能危害人体健康的疫苗及其有关材料可以采取查封、扣押的措施，并在7日内作出处理决定；疫苗需要检验的，应当自检验报告书发出之日起15日内作出处理决定。第二款，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t>
  </si>
  <si>
    <t>中华人民共和国主席令第4号，2015年4月24日十二届全国人大常委会第十四次会议修改</t>
  </si>
  <si>
    <t xml:space="preserve">第六十五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t>
  </si>
  <si>
    <t xml:space="preserve">第六十条，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</si>
  <si>
    <t>D4600400</t>
  </si>
  <si>
    <t>对有证据证明可能流入非法渠道的麻醉药品和精神药品的查封、扣押</t>
  </si>
  <si>
    <t>110346004000</t>
  </si>
  <si>
    <t xml:space="preserve">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</si>
  <si>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D4600500</t>
  </si>
  <si>
    <t>对易制毒化学品监督检查时发现的相关的证据材料和违法物品的扣押、有关场所的临时查封</t>
  </si>
  <si>
    <t>110346005000</t>
  </si>
  <si>
    <t xml:space="preserve">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第三款，被检查的单位或者个人应当如实提供有关情况和材料、物品，不得拒绝或者隐匿。
</t>
  </si>
  <si>
    <t>D4600600</t>
  </si>
  <si>
    <t>对未依照规定在纳入国家免疫规划疫苗的最小外包装上标明“免费”字样以及“免疫规划”专用标识的疫苗的封存</t>
  </si>
  <si>
    <t>110346006000</t>
  </si>
  <si>
    <t xml:space="preserve">第六十二条，疫苗生产企业、疫苗批发企业未依照规定在纳入国家免疫规划疫苗的最小外包装上标明“免费”字样以及“免疫规划”专用标识的，由药品监督管理部门责令改正，给予警告；拒不改正的，处5000元以上2万元以下的罚款，并封存相关的疫苗。
</t>
  </si>
  <si>
    <t>D4600700</t>
  </si>
  <si>
    <t>对未按规定使用低温、冷藏设施设备运输和储存的药品的查封、扣押</t>
  </si>
  <si>
    <t>110346007000</t>
  </si>
  <si>
    <t>药品流通监督管理办法</t>
  </si>
  <si>
    <t>国家食品药品监督管理局令第26号</t>
  </si>
  <si>
    <t xml:space="preserve">第十九条，第一款，药品说明书要求低温、冷藏储存的药品，药品生产、经营企业应当按照有关规定，使用低温、冷藏设施设备运输和储存。第二款，药品监督管理部门发现药品生产、经营企业违反本条前款规定的，应当立即查封、扣押所涉药品，并依法进行处理。
</t>
  </si>
  <si>
    <t>D4600800</t>
  </si>
  <si>
    <t>对违反《医疗器械监督管理条例》规定的从事医疗器械生产经营活动的场所的查封</t>
  </si>
  <si>
    <t>110346008000</t>
  </si>
  <si>
    <t xml:space="preserve">第五十四条，第一款，第四项，食品药品监督管理部门在监督检查中有下列职权：（四）查封违反本条例规定从事医疗器械生产经营活动的场所。
</t>
  </si>
  <si>
    <t>D4600900</t>
  </si>
  <si>
    <t>对口岸药品检验所检验不符合标准规定的进口的蛋白同化制剂、肽类激素的查封、扣押</t>
  </si>
  <si>
    <t>110346009000</t>
  </si>
  <si>
    <t>蛋白同化制剂和肽类激素进出口管理办法</t>
  </si>
  <si>
    <t>国家食品药品监督管理总局 中华人民共和国海关总署 国家体育总局</t>
  </si>
  <si>
    <t>国家食品药品监督管理总局海关总署国家体育总局令第9号</t>
  </si>
  <si>
    <t xml:space="preserve">第十三条，第一款，进口的蛋白同化制剂、肽类激素经口岸药品检验所检验不符合标准规定的，进口单位应当在收到《进口药品检验报告书》后2日内，将全部进口药品流通、使用的详细情况，报告所在地口岸食品药品监督管理部门。第二款，口岸食品药品监督管理部门收到《进口药品检验报告书》后，应当及时采取对全部药品予以查封、扣押的行政强制措施，并在7日内作出是否立案的决定。
</t>
  </si>
  <si>
    <t>D4601000</t>
  </si>
  <si>
    <t>对到期不缴纳罚款的每日按罚款数额的百分之三加处罚款（药品）</t>
  </si>
  <si>
    <t>110346010000</t>
  </si>
  <si>
    <t>D4601100</t>
  </si>
  <si>
    <t>对存在危害人体健康和生命安全重大隐患的生产经营场所的查封（药品）</t>
  </si>
  <si>
    <t>110346011000</t>
  </si>
  <si>
    <t>D4601200</t>
  </si>
  <si>
    <t>对不符合法定要求的医疗器械，违法使用的零配件、原材料以及用于违法生产医疗器械的工具、设备的查封、扣押</t>
  </si>
  <si>
    <t>110346012000</t>
  </si>
  <si>
    <t xml:space="preserve">第五十四条，第一款，第三项，食品药品监督管理部门在监督检查中有下列职权：（三）查封、扣押不符合法定要求的医疗器械，违法使用的零配件、原材料以及用于违法生产医疗器械的工具、设备；
</t>
  </si>
  <si>
    <t>D4601300</t>
  </si>
  <si>
    <t>对不符合法定要求的产品，违法使用的原料、辅料、添加剂、农业投入品以及用于违法生产的工具、设备的查封、扣押（药品）</t>
  </si>
  <si>
    <t>110346013000</t>
  </si>
  <si>
    <t>D7100400</t>
  </si>
  <si>
    <t>对擅自设立互联网上网服务营业场所或擅自从事互联网上网服务经营活动的查封及扣押权</t>
  </si>
  <si>
    <t>110371004000</t>
  </si>
  <si>
    <t xml:space="preserve">第二十七条，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触犯刑律的，依照刑法关于非法经营罪的规定，依法追究刑事责任；尚不够刑事处罚的，由工商行政管理部门没收违法所得及其从事违法经营活动的专用工具、设备；违法经营额1万元以上的，并处违法经营额5倍以上10倍以下的罚款；违法经营额不足1万元的，并处1万元以上5万元以下的罚款。
</t>
  </si>
  <si>
    <t>D7100500</t>
  </si>
  <si>
    <t>对有证据证明违反《电影产业促进法》规定的行为进行查处时，可以依法查封与违法行为有关的场所、设施或者查封、扣押用于违法行为的财物</t>
  </si>
  <si>
    <t>110371005000</t>
  </si>
  <si>
    <t xml:space="preserve">《中华人民共和国电影产业促进法》第五十七条：县级以上人民政府电影主管部门对有证据证明违反本法规定的行为进行查处时，可以依法查封与违法行为有关的场所、设施或者查封、扣押用于违法行为的财物。
</t>
  </si>
  <si>
    <t>D7100600</t>
  </si>
  <si>
    <t>对涉嫌违法从事出版物出版、印刷或者复制、进口、发行等活动的行为进行查处时，对有证据证明是与违法活动有关的物品，可以查封或者扣押</t>
  </si>
  <si>
    <t>110371006000</t>
  </si>
  <si>
    <t xml:space="preserve">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
</t>
  </si>
  <si>
    <t>北京市档案局</t>
  </si>
  <si>
    <t>D5100100</t>
  </si>
  <si>
    <t>代为保管、收购或者征购保管不善的对国家和社会具有保存价值的或者应当保密的非国有档案</t>
  </si>
  <si>
    <t>110351002000</t>
  </si>
  <si>
    <t>中华人民共和国档案法</t>
  </si>
  <si>
    <t>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t>
  </si>
  <si>
    <t>第十六条第一款: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t>
  </si>
  <si>
    <t>北京市实施〈中华人民共和国档案法〉办法</t>
  </si>
  <si>
    <t>1997年10月16日北京市人民代表大会常务委员会公告第103号公布；2001年北京市人大常委会第45号第一次修正；2016年11月25日北京市第十四届人民代表大会常务委员会第三十一次会议《北京市人民代表大会常务委员会关于修改部分地方性法规的决定》第二次修正</t>
  </si>
  <si>
    <t>"第二十二条:集体所有的和个人所有的以及其他不属于国家所有的对国家和社会具有保存价值的或者应当保密的档案，档案所有者可以向综合档案馆或者专门档案馆寄存、捐赠或者出卖。寄存在档案馆的档案，其所有权属于寄存者。
      前款所列档案，因保管条件恶劣或者其他原因可能导致档案损毁和不安全的，经市或者区、县档案行政管理部门批准，可以由综合档案馆和专门档案馆代为保管，必要时可以收购或者征购。"</t>
  </si>
  <si>
    <t>北京市城市管理综合行政执法局</t>
  </si>
  <si>
    <t>G7001700</t>
  </si>
  <si>
    <t>对相关单位和个人在燃气设施保护范围内倾倒、排放腐蚀性物质的行政检查</t>
  </si>
  <si>
    <t>110670017000</t>
  </si>
  <si>
    <t>《城镇燃气管理条例》第三十三条 县级以上地方人民政府燃气管理部门应当会同城乡规划等有关部门按照国家有关标准和规定划定燃气设施保护范围，并向社会公布。在燃气设施保护范围内，禁止倾倒、排放腐蚀性物质。</t>
  </si>
  <si>
    <t>G7001500</t>
  </si>
  <si>
    <t>对相关单位和个人在燃气设施保护范围内进行爆破、取土等作业或者动用明火的行政检查</t>
  </si>
  <si>
    <t>110670019000</t>
  </si>
  <si>
    <t>《城镇燃气管理条例》第三十三条 县级以上地方人民政府燃气管理部门应当会同城乡规划等有关部门按照国家有关标准和规定划定燃气设施保护范围，并向社会公布。在燃气设施保护范围内，禁止进行爆破、取土等作业或者动用明火。</t>
  </si>
  <si>
    <t>G7001300</t>
  </si>
  <si>
    <t>对建设工程施工范围内有地下燃气管线等重要燃气设施，建设单位未会同施工单位与管道燃气经营者共同制定燃气设施保护方案的行政检查</t>
  </si>
  <si>
    <t>110670021000</t>
  </si>
  <si>
    <t>《城镇燃气管理条例》第三十七条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</si>
  <si>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G7001200</t>
  </si>
  <si>
    <t>对建设工程施工范围内有地下燃气管线等重要燃气设施，建设单位、施工单位未采取相应的安全保护措施的行政检查</t>
  </si>
  <si>
    <t>110670022000</t>
  </si>
  <si>
    <t xml:space="preserve">《城镇燃气管理条例》第三十七条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t>
  </si>
  <si>
    <t>G7002900</t>
  </si>
  <si>
    <t>对相关单位和个人在燃气设施保护范围内放置易燃易爆物品或者种植深根植物的的行政检查</t>
  </si>
  <si>
    <t>110670025000</t>
  </si>
  <si>
    <t>G7002200</t>
  </si>
  <si>
    <t>对相关单位和个人在燃气设施保护范围内未与燃气经营者共同制定燃气设施保护方案，采取相应的安全保护措施，从事敷设管道、打桩、顶进、挖掘、钻探等可能影响燃气设施安全活动的的行政检查</t>
  </si>
  <si>
    <t>110670034000</t>
  </si>
  <si>
    <t>《城镇燃气管理条例》第三十四条 在燃气设施保护范围内，有关单位从事敷设管道、打桩、顶进、挖掘、钻探等可能影响燃气设施安全活动的，应当与燃气经营者共同制定燃气设施保护方案，并采取相应的安全保护措施。</t>
  </si>
  <si>
    <t>D1301600</t>
  </si>
  <si>
    <t>对排放噪声造成严重污染，被责令改正拒不改正的场所、设施、设备、工具和物品的查封、扣押</t>
  </si>
  <si>
    <t>110313033000</t>
  </si>
  <si>
    <t>第三十条 排放噪声造成严重污染，被责令改正拒不改正的，生态环境主管部门或者其他负有噪声污染防治监督管理职责的部门，可以查封、扣押排放噪声的场所、设施、设备、工具和物品。</t>
  </si>
  <si>
    <t>D3200800</t>
  </si>
  <si>
    <t>对湿地保护、修复、利用等活动进行监督检查中可能被转移、销毁、隐匿或者篡改的文件、资料，以及涉嫌违法活动的场所、设施或者财物的查封、扣押</t>
  </si>
  <si>
    <t>110332008000</t>
  </si>
  <si>
    <t>中华人民共和国湿地保护法</t>
  </si>
  <si>
    <r>
      <rPr>
        <sz val="11"/>
        <rFont val="仿宋_GB2312"/>
        <charset val="134"/>
      </rPr>
      <t xml:space="preserve"> 中华人民共和国主席令第一</t>
    </r>
    <r>
      <rPr>
        <sz val="11"/>
        <rFont val="宋体"/>
        <charset val="134"/>
      </rPr>
      <t>〇</t>
    </r>
    <r>
      <rPr>
        <sz val="11"/>
        <rFont val="仿宋_GB2312"/>
        <charset val="134"/>
      </rPr>
      <t>二号</t>
    </r>
  </si>
  <si>
    <r>
      <rPr>
        <sz val="11"/>
        <rFont val="仿宋_GB2312"/>
        <charset val="134"/>
      </rPr>
      <t>第四十五条</t>
    </r>
    <r>
      <rPr>
        <sz val="11"/>
        <rFont val="Arial"/>
        <charset val="134"/>
      </rPr>
      <t>  </t>
    </r>
    <r>
      <rPr>
        <sz val="11"/>
        <rFont val="仿宋_GB2312"/>
        <charset val="134"/>
      </rPr>
      <t>县级以上人民政府林业草原、自然资源、水行政、住房城乡建设、生态环境、农业农村主管部门应当依照本法规定，按照职责分工对湿地的保护、修复、利用等活动进行监督检查，依法查处破坏湿地的违法行为。 第四十六条</t>
    </r>
    <r>
      <rPr>
        <sz val="11"/>
        <rFont val="Arial"/>
        <charset val="134"/>
      </rPr>
      <t>  </t>
    </r>
    <r>
      <rPr>
        <sz val="11"/>
        <rFont val="仿宋_GB2312"/>
        <charset val="134"/>
      </rPr>
      <t>县级以上人民政府林业草原、自然资源、水行政、住房城乡建设、生态环境、农业农村主管部门进行监督检查，有权采取下列措施：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t>
    </r>
  </si>
  <si>
    <t>D3200900</t>
  </si>
  <si>
    <t>对逾期未依法恢复、重建建设项目占用的重要湿地的代履行</t>
  </si>
  <si>
    <t>110332009000</t>
  </si>
  <si>
    <r>
      <rPr>
        <sz val="11"/>
        <rFont val="仿宋_GB2312"/>
        <charset val="134"/>
      </rPr>
      <t>第五十三条</t>
    </r>
    <r>
      <rPr>
        <sz val="11"/>
        <rFont val="Arial"/>
        <charset val="134"/>
      </rPr>
      <t>  </t>
    </r>
    <r>
      <rPr>
        <sz val="11"/>
        <rFont val="仿宋_GB2312"/>
        <charset val="134"/>
      </rPr>
      <t>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r>
  </si>
  <si>
    <t>D3201000</t>
  </si>
  <si>
    <t>对破坏湿地的违法行为人未按照规定期限或者未按照修复方案修复湿地的代履行</t>
  </si>
  <si>
    <t>110332010000</t>
  </si>
  <si>
    <r>
      <rPr>
        <sz val="11"/>
        <rFont val="仿宋_GB2312"/>
        <charset val="134"/>
      </rPr>
      <t>第五十九条</t>
    </r>
    <r>
      <rPr>
        <sz val="11"/>
        <rFont val="Arial"/>
        <charset val="134"/>
      </rPr>
      <t>  </t>
    </r>
    <r>
      <rPr>
        <sz val="11"/>
        <rFont val="仿宋_GB2312"/>
        <charset val="134"/>
      </rPr>
      <t xml:space="preserve">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t>
    </r>
  </si>
  <si>
    <t>封存可能被转移、销毁、隐匿或者篡改的文件、资料</t>
  </si>
  <si>
    <t>110332011000</t>
  </si>
  <si>
    <t>第六十七条 第一款第二项  县级以上人民政府林业主管部门履行森林资源保护监督检查职责，有权采取下列措施：（二）查阅、复制有关文件、资料，对可能被转移、销毁、隐匿或者篡改的文件、资料予以封存。</t>
  </si>
  <si>
    <t>查封、扣押有证据证明来源非法的林木以及从事破坏森林资源活动的工具、设备或者财物</t>
  </si>
  <si>
    <t>110332012000</t>
  </si>
  <si>
    <t>第六十七条第一款第三项  县级以上人民政府林业主管部门履行森林资源保护监督检查职责，有权采取下列措施：（三）查封、扣押有证据证明来源非法的林木以及从事破坏森林资源活动的工具、设备或者财物。</t>
  </si>
  <si>
    <t>对拒不恢复植被和林业生产条件，或者恢复植被和林业生产条件不符合国家有关规定的代履行</t>
  </si>
  <si>
    <t>110332013000</t>
  </si>
  <si>
    <t>第八十一条第一款第一项   违反本法规定，有下列情形之一的，由县级以上人民政府林业主管部门依法组织代为履行，代为履行所需费用由违法者承担：（一）拒不恢复植被和林业生产条件，或者恢复植被和林业生产条件不符合国家有关规定。</t>
  </si>
  <si>
    <t>D3201100</t>
  </si>
  <si>
    <t>查封与破坏森林资源活动有关的场所</t>
  </si>
  <si>
    <t>110332014000</t>
  </si>
  <si>
    <r>
      <rPr>
        <sz val="11"/>
        <rFont val="仿宋_GB2312"/>
        <charset val="134"/>
      </rPr>
      <t xml:space="preserve">第六十七条第一款第四项   </t>
    </r>
    <r>
      <rPr>
        <sz val="11"/>
        <rFont val="Arial"/>
        <charset val="134"/>
      </rPr>
      <t> </t>
    </r>
    <r>
      <rPr>
        <sz val="11"/>
        <rFont val="仿宋_GB2312"/>
        <charset val="134"/>
      </rPr>
      <t>县级以上人民政府林业主管部门履行森林资源保护监督检查职责，有权采取下列措施：（四）查封与破坏森林资源活动有关的场所。</t>
    </r>
  </si>
  <si>
    <t>北京市规划和自然资源委员会经济技术开发区分局</t>
  </si>
  <si>
    <t>B1200900</t>
  </si>
  <si>
    <t>乡村建设规划许可证核发</t>
  </si>
  <si>
    <t>000115010000</t>
  </si>
  <si>
    <t>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</si>
  <si>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B1202500</t>
  </si>
  <si>
    <t>建设工程规划类许可证核发</t>
  </si>
  <si>
    <t>000117011000</t>
  </si>
  <si>
    <t>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</si>
  <si>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第三十八条　建设单位进行城镇建设工程建设的，应当向规划自然资源主管部门申请建设工程规划许可证。符合规划综合实施方案要求的，规划自然资源主管部门应当在7日内核发建设工程规划许可证。 第三十九条　建设单位应当在取得建设工程规划许可证后2年内取得建筑工程施工许可证;期满需要延续的，应当在期限届满30日前向规划自然资源主管部门提出申请，经批准可以延续，每次期限不得超过2年。未获得延续批准或者在规定的期限内未取得建筑工程施工许可证的，建设工程规划许可证失效。</t>
  </si>
  <si>
    <t>B1203400</t>
  </si>
  <si>
    <t>建设工程规划许可（社会投资低风险工程）核发</t>
  </si>
  <si>
    <t>110112056000</t>
  </si>
  <si>
    <t>第一条　为持续优化营商环境，提升社会投资简易低风险工程建设项目审批效率，更加方便企业和群众办事，根据国务院办公厅《关于开展工程建设项目审批制度改革试点的通知》(国办发〔2018〕33号)和《关于全面开展工程建设项目审批制度改革的实施意见》(国办发〔2019〕11号)，结合本市实际，制定本规定。
第二条　本规定适用于本市行政区域内新建社会投资简易低风险工程建设项目。
社会投资简易低风险工程建设项目是指：未直接使用各级公共财政投资进行建设，地上建筑面积不大于2000平方米，地下不超过一层且地下建筑面积不大于1000平方米，功能单一的办公建筑、商业建筑、公共服务设施、普通仓库和厂房。具体以简易低风险工程建设项目清单(见附件)为准。</t>
  </si>
  <si>
    <t>将《若干规定》的适用范围扩大至符合低风险等级，地上建筑面积不大于10000平方米，建筑高度不大于24米，功能单一、技术要求简单的社会投资新建、改扩建项目及内部装修项目（地下空间开发项目和特殊建设工程除外,详见附件）。</t>
  </si>
  <si>
    <t>B1204900</t>
  </si>
  <si>
    <t>地名命名、更名、登记审批</t>
  </si>
  <si>
    <t>110112067000</t>
  </si>
  <si>
    <t>地名管理条例</t>
  </si>
  <si>
    <t>国发[1986]11号</t>
  </si>
  <si>
    <t>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</si>
  <si>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H1202900</t>
  </si>
  <si>
    <t>建设工程规划核验（验收）</t>
  </si>
  <si>
    <t>000715002000</t>
  </si>
  <si>
    <t>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</si>
  <si>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B1202900</t>
  </si>
  <si>
    <t>建筑物名称审批</t>
  </si>
  <si>
    <t>11011205100Y</t>
  </si>
  <si>
    <t>第三条 地名管理应当从我国地名的历史和现状出发，保持地名的相对稳定。必须命名和更名时，应当按照本条例规定的原则和审批权限报经批准。末经批准，任何单位和个人不得擅自决定。</t>
  </si>
  <si>
    <t>北京市地名管理办法</t>
  </si>
  <si>
    <t>京政发〔1983〕46号</t>
  </si>
  <si>
    <t>第三条 在市人民政府领导下，市地名办公室具体负责全市地名的命名、更名及其有关的管理工作。市地名办公室的日常工作由市规划局领导。各区、县要在区、县人民政府领导下，由建委设专职干部负责本区、县的地名管理工作。</t>
  </si>
  <si>
    <t>B1203500</t>
  </si>
  <si>
    <t>建设工程规划许可证（城镇居民建房）核发</t>
  </si>
  <si>
    <t>110112057000</t>
  </si>
  <si>
    <t>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</si>
  <si>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第三十八条　建设单位进行城镇建设工程建设的，应当向规划自然资源主管部门申请建设工程规划许可证。符合规划综合实施方案要求的，规划自然资源主管部门应当在7日内核发建设工程规划许可证。
第三十九条　建设单位应当在取得建设工程规划许可证后2年内取得建筑工程施工许可证;期满需要延续的，应当在期限届满30日前向规划自然资源主管部门提出申请，经批准可以延续，每次期限不得超过2年。未获得延续批准或者在规定的期限内未取得建筑工程施工许可证的，建设工程规划许可证失效。</t>
  </si>
  <si>
    <t>北京市城镇私有房屋翻建扩建规划管理若干规定</t>
  </si>
  <si>
    <t>北京市人民政府第15号令</t>
  </si>
  <si>
    <t>第五条 翻建、扩建私有房屋, 须持下列证件, 向所在地的区、县城市规划管理局申请；经区、县城市规划管理局审核批准，核发建设工程规划许可证后,方准施工。 （一）家庭成员常住户口证明。 （二）居所地街道办事处的证明。 （三）房屋所有权和土地使用权证件。翻建、扩建与他人共有的房屋,须 提交其他共有人同意的证明。 （四）房屋平面位置图。 建设跨度超过6米的平房或二层(含二层)以上楼房的,须提交有设计资格证书的设计单位的设计。</t>
  </si>
  <si>
    <t>土地储备与建设服务中心</t>
  </si>
  <si>
    <t>H1203700</t>
  </si>
  <si>
    <t>不动产补证、换证登记</t>
  </si>
  <si>
    <t>110712033000</t>
  </si>
  <si>
    <t>第二百一十条：不动产登记，由不动产所在地的登记机构办理。 　　国家对不动产实行统一登记制度。统一登记的范围、登记机构和登记办法，由法律、行政法规规定。</t>
  </si>
  <si>
    <t>社会保险保障中心</t>
  </si>
  <si>
    <t>L4100200</t>
  </si>
  <si>
    <t>基本医疗保险关系转移接续</t>
  </si>
  <si>
    <t>11104100900Y</t>
  </si>
  <si>
    <t>关于印发流动就业人员基本医疗保障关系转移接续暂行办法的通知</t>
  </si>
  <si>
    <t>中华人民共和国人力资源和社会保障部、中华人民共和国财政部、中华人民共和国国家卫生健康委员会</t>
  </si>
  <si>
    <r>
      <rPr>
        <sz val="11"/>
        <rFont val="仿宋_GB2312"/>
        <charset val="134"/>
      </rPr>
      <t>人社部发</t>
    </r>
    <r>
      <rPr>
        <sz val="11"/>
        <rFont val="宋体"/>
        <charset val="134"/>
      </rPr>
      <t>﹝</t>
    </r>
    <r>
      <rPr>
        <sz val="11"/>
        <rFont val="仿宋_GB2312"/>
        <charset val="134"/>
      </rPr>
      <t>2009</t>
    </r>
    <r>
      <rPr>
        <sz val="11"/>
        <rFont val="宋体"/>
        <charset val="134"/>
      </rPr>
      <t>﹞</t>
    </r>
    <r>
      <rPr>
        <sz val="11"/>
        <rFont val="仿宋_GB2312"/>
        <charset val="134"/>
      </rPr>
      <t>191号</t>
    </r>
  </si>
  <si>
    <t>第一条：保证城镇职工基本医疗保险、城镇居民基本医疗保险和新型农村合作医疗参保（合）人员流动就业时能够连续参保，基本医疗保障关系能够顺畅接续，保障参保（合）人员的合法权益 。</t>
  </si>
  <si>
    <t>G1101200</t>
  </si>
  <si>
    <t>对用人单位未按时足额缴纳社会保险费的行政检查（不含医疗保险费和生育保险费）</t>
  </si>
  <si>
    <t>110611013000</t>
  </si>
  <si>
    <t xml:space="preserve">《中华人民共和国社会保险法》第六十三条第一款　用人单位未按时足额缴纳社会保险费的，由社会保险费征收机构责令其限期缴纳或者补足。                                                                                                                                                                                   第八十六条　用人单位未按时足额缴纳社会保险费的,由社会保险费征收机构责令限期缴纳或者补足,并自欠缴之日起,按日加收万分之五的滞纳金；逾期仍不缴纳的,由有关行政部门处欠缴数额一倍以上三倍以下的罚款。 
</t>
  </si>
  <si>
    <t>社会保险稽核办法</t>
  </si>
  <si>
    <t>中华人民共和国劳动和社会保障部</t>
  </si>
  <si>
    <t>劳动和社会保障部令2003年16号</t>
  </si>
  <si>
    <t>《社会保险稽核办法》第二条 本办法所称稽核是指社会保险经办机构依法对社会保险费缴纳情况和社会保险待遇领取情况进行的核查。第三条第一款 县级以上社会保险经办机构负责社会保险稽核工作。</t>
  </si>
  <si>
    <t>H1100200</t>
  </si>
  <si>
    <t>工伤保险费率审定</t>
  </si>
  <si>
    <t>110711033000</t>
  </si>
  <si>
    <t xml:space="preserve"> 《中华人民共和国社会保险法》</t>
  </si>
  <si>
    <t>中华人民共和国主席令第三十五号</t>
  </si>
  <si>
    <r>
      <rPr>
        <sz val="11"/>
        <rFont val="仿宋_GB2312"/>
        <charset val="134"/>
      </rPr>
      <t>《中华人民共和国社会保险法》(2010年主席令第35号)
第三十四条</t>
    </r>
    <r>
      <rPr>
        <sz val="11"/>
        <rFont val="Arial"/>
        <charset val="134"/>
      </rPr>
      <t> </t>
    </r>
    <r>
      <rPr>
        <sz val="11"/>
        <rFont val="仿宋_GB2312"/>
        <charset val="134"/>
      </rPr>
      <t xml:space="preserve"> 国家根据不同行业的工伤风险程度确定行业的差别费率，并根据使用工伤保险基金、工伤发生率等情况在每个行业内确定费率档次。行业差别费率和行业内费率档次由国务院社会保险行政部门制定，报国务院批准后公布施行。
社会保险经办机构根据用人单位使用工伤保险基金、工伤发生率和所属行业费率档次等情况，确定用人单位缴费费率。</t>
    </r>
  </si>
  <si>
    <t>L1101000</t>
  </si>
  <si>
    <t>工伤职工工伤保险关系转移</t>
  </si>
  <si>
    <t>111011221000</t>
  </si>
  <si>
    <t>北京市实施《工伤保险条例》若干规定</t>
  </si>
  <si>
    <t>北京市人民政府令第242号</t>
  </si>
  <si>
    <t>第二十四条 工伤职工与用人单位的劳动关系依法解除或者终止的，该用人单位应当按照《条例》的规定向该工伤职工支付一次性伤残就业补助金。新的用人单位与工伤职工建立劳动关系，并且同意支付一次性伤残就业补助金的，原用人单位和新用人单位应当及时到社会保险经办机构办理工伤保险关系转移手续。</t>
  </si>
  <si>
    <t>D4100100</t>
  </si>
  <si>
    <t>对未按时足额缴纳医疗保险费和生育保险费的行为加收滞纳金</t>
  </si>
  <si>
    <t>110341003000</t>
  </si>
  <si>
    <t xml:space="preserve">第八十六条，用人单位未按时足额缴纳社会保险费的，由社会保险费征收机构责令限期缴纳或者补足，并自欠缴之日起，按日加收万分之五的滞纳金；逾期仍不缴纳的，由有关行政部门处欠缴数额一倍以上三倍以下的罚款。
</t>
  </si>
  <si>
    <t>L4100100</t>
  </si>
  <si>
    <t>生育保险待遇核准支付</t>
  </si>
  <si>
    <t>11104100800Y</t>
  </si>
  <si>
    <t>北京市企业职工生育保险规定</t>
  </si>
  <si>
    <t>北京市人民政府令154号</t>
  </si>
  <si>
    <t>第十五条生育津贴按照女职工本人生育当月的缴费基数除以30再乘以产假天数计算。生育津贴为女职工产假期间的工资，生育津贴低于本人工资标准的，差额部分由企业补足。</t>
  </si>
  <si>
    <t>档案数据中心</t>
  </si>
  <si>
    <t>B5100500</t>
  </si>
  <si>
    <t>专业性较强或者需要保密的档案变更向有关档案馆移交期限的审批</t>
  </si>
  <si>
    <t>110151002000</t>
  </si>
  <si>
    <t>中华人民共和国档案法实施办法</t>
  </si>
  <si>
    <t>国家档案局</t>
  </si>
  <si>
    <t>1990年10月24日国务院批准 1990年11月19日国家档案局令第1号发布 1999年5月5日国务院批准修订 1999年6月7日国家档案局令第5号重新发布 根据2017年3月1日国务院令第676号《国务院关于修改和废止部分行政法规的决定》修正</t>
  </si>
  <si>
    <t>第十三条 机关、团体、企业事业单位和其他组织，应当按照国家档案局关于档案移交的规定，定期向有关的国家档案馆移交档案。属于中央级和省级、设区的市级国家档案馆接收范围的档案，立档单位应当自档案形成之日起满20年即向有关的国家档案馆移交；属于县级国家档案馆接收范围的档案，立档单位应当自档案形成之日起满10年即向有关的县级国家档案馆移交。经同级档案行政管理部门检查和同意，专业性较强或者需要保密的档案，可以延长向有关档案馆移交的期限；已撤销单位的档案或者由于保管条件恶劣可能导致不安全或者严重损毁的档案，可以提前向有关档案馆移交。</t>
  </si>
  <si>
    <t>第十七条 各单位应当按照下列规定向有关档案馆移交档案：
（一） 列入市综合档案馆收集范围的档案，自形成之日起满20年，向市综合档案馆移交；
（二） 列入区、县综合档案馆收集范围的档案，自形成之日起满10年，向区、县综合档案馆移交；
（三） 列入专门档案馆收集范围的档案，按照国家和本市有关专门档案接收年限的规定，向专门档案馆移交；
（四） 重大活动的组织机构应当做好档案管理工作，对活动中形成的档案及时整理、归档，并在活动结束后6个月内将档案移交相应的综合档案馆。
因特殊情况需要变更档案移交期限的，应当经同级档案行政管理部门批准。对向档案馆移交档案的范围和技术要求有异议的，由同级档案行政管理部门进行裁决，裁决结果书面通知当事人。</t>
  </si>
  <si>
    <t>K5100100</t>
  </si>
  <si>
    <t>对向档案馆移交档案的范围和技术要求有异议的进行裁决</t>
  </si>
  <si>
    <t>110951002000</t>
  </si>
  <si>
    <t xml:space="preserve"> 第十七条 第三款 对向档案馆移交档案的范围和技术要求有异议的，由同级档案行政管理部门进行裁决，裁决结果书面通知当事人。</t>
  </si>
  <si>
    <t>L5100100</t>
  </si>
  <si>
    <t>对国有企业文件材料归档范围和保管期限表的审查</t>
  </si>
  <si>
    <t>001075001000</t>
  </si>
  <si>
    <t>企业文件材料归档范围和档案保管期限规定</t>
  </si>
  <si>
    <t>2012年12月17日国家档案局令第10号</t>
  </si>
  <si>
    <t>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</si>
  <si>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L5100200</t>
  </si>
  <si>
    <t>对重点建设项目（工程）档案的验收</t>
  </si>
  <si>
    <t>001075002000</t>
  </si>
  <si>
    <t>重大建设项目档案验收办法</t>
  </si>
  <si>
    <t>中华人民共和国国家发展和改革委员会、国家档案局</t>
  </si>
  <si>
    <t>档发〔2006〕2号</t>
  </si>
  <si>
    <t>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</si>
  <si>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L5100400</t>
  </si>
  <si>
    <t>国有企业资产与产权变动时销毁档案的备案</t>
  </si>
  <si>
    <t>111051006000</t>
  </si>
  <si>
    <t xml:space="preserve">第十七条第二款 国有企业事业单位资产转让时，转让有关档案的具体办法由国家档案行政管理部门制定。
</t>
  </si>
  <si>
    <t>国有企业资产与产权变动档案处置暂行办法</t>
  </si>
  <si>
    <t>国家档案局, 国家经济体制改革委员会, 国家经济贸易委员会, 国家国有资产管理局</t>
  </si>
  <si>
    <t>1998年3月5日国家档案局、国家经济体制改革委员会、国家经济贸易委员会、国家国有资产管理局发布根据1999年3月18日国家档案局《关于修改〈国有企业资产与产权变动档案处置暂行办法〉行政处罚罚款额度的通知》修订 6号</t>
  </si>
  <si>
    <t>第八条第二项：企业档案部门负责档案处置具体工作：
   （二）按有关规定做好档案留存与销毁的鉴定工作。
    鉴定工作由企业有关负责人和企业资产清算机构负责人、主要业务部门负责人和档案部门负责人等组成的鉴定小组主持，对档案进行直接鉴定。
对拟销毁的档案造具清册，经企业领导人和企业资产清算机构负责人审核，企业主管部门批准，并向所在地同级档案行政管理部门备案后，方可销毁。销毁档案需二人以上监督销毁，并在销毁清册上签字。销毁清册永久保存。</t>
  </si>
  <si>
    <t>L5100500</t>
  </si>
  <si>
    <t>利用档案馆尚未开放的档案的审批</t>
  </si>
  <si>
    <t>111051007000</t>
  </si>
  <si>
    <t>第二十一条第四款 机关、团体、企业事业单位和其他组织以及中国公民利用档案馆保存的未开放的档案，须经保存该档案的档案馆同意，必要时还须经有关的档案行政管理部门审查同意。</t>
  </si>
  <si>
    <t>各级国家档案馆馆藏档案解密和划分控制使用范围的暂行规定</t>
  </si>
  <si>
    <t>国家档案局、国家保密局</t>
  </si>
  <si>
    <t>国档发〔1991〕28号</t>
  </si>
  <si>
    <t>第七条 各级国家档案馆保存的中华人民共和国成立前形成的历史档案，中华人民共和国成立后形成满30年的已解密的档案和未定密级的其他档案，凡涉及下列内容的应当控制使用：
（一）涉及我党和国家重大问题、重大政治事件尚未作出结论的、不宜公开的，对社会开放会影响党内团结、党和国家机关工作正常开展的档案；
（二）涉及各级党和政府领导人及社会各界著名爱国进步人士的政治历史评价及工作与生活中不宜公开的，对社会开放有损个人形象、人格尊严和声誉的档案；
（三）涉及我党和国家秘密工作的组织关系、工作方法、策略手段、情报来源的，对社会开放会使保护党和国家安全与利益的措施、手段的可靠性降低或者失效的档案；
（四）涉及我党和国家及其领导人与外国政党组织及其领导人之间秘密关系的，对社会开放会影响两党、两国正常关系以及其他对外关系的档案；
（五）涉及民国时期敌特机关破坏我党地下组织的，为进行策反纯属捏造的，对社会开放会损害我党和国家及其领导人形象的档案；
（六）涉及领土、边界中敏感问题和战略部署、国防设施、军事要地、军品贸易、军工科研及生产的，对社会开放不利于维护国家主权和领土完整，危害国家的战略防御能力的档案；
（七）涉及民族纠纷、民族矛盾和宗教、统战、侨务工作中内定的方针、政策的，对社会开放会影响民族团结、社会稳定和不利于国家统一的档案；
（八）涉及国内行政区域之间的边界问题，对社会开放后可能激发边界纠纷、影响社会稳定和人民团结的档案；
（九）涉及准确记载风俗民情，对社会开放后可能资敌军事、经济战略，或损害民族形象的档案；
（十）涉及我国科学技术的关键技术、技术诀窍、传统工艺、配方、重要资源的，对社会开放会削弱我国经济、科技实力或使国民经济遭受损失的档案；
（十一）涉及与国外科技交流、经济合作、贸易往来、外事工作中内部掌握的政策、策略及对具体事件的处理意见、方案的，对社会开放会使我国在对外活动中处于不利地位或在政治上造成被动、经济上造成损失的档案；
（十二）涉及外国在华机构形成的，对社会开放会引起档案所有权纠纷的档案；
（十三）涉及著作权、发明权、专利权的，对社会开放会造成侵权诉讼并有损国家利益的档案；
（十四）涉及尚有法律效力的中外产权、债权，对社会开放会引起外事纠纷并有损国家利益的档案；
（十五）涉及司法、监察、纪检及组织人事工作中对有关人员违纪违法的调查与具体审理情况的，对社会开放会造成不良政治影响或不利于审理人员及举报人等人身安全的档案；
（十六）涉及公民隐私的，对社会开放会损害公民声誉和权益的档案；
（十七）涉及台、港、澳同胞和海外华侨中爱国进步人士的，对社会开放会损害其声誉和权益的档案；
（十八）涉及民国时期军、警、宪、特组织及人员方面的，对社会开放在一定时期内可能对某些方面带来不良影响的档案；
（十九）机关、单位及个人移交、捐赠、寄存档案时明确提出不能开放的档案；
（二十）除上述范围外，其他影响党和国家利益的档案。</t>
  </si>
  <si>
    <t>L5100600</t>
  </si>
  <si>
    <t>单位档案机构的设立、变更和撤销的备案</t>
  </si>
  <si>
    <t>111051008000</t>
  </si>
  <si>
    <t>第九条: 综合档案馆的设立、变更和撤销，由同级人民政府批准；专门档案馆的设立、变更和撤销，经市档案行政管理部门审核后，由市人民政府批准；单位档案机构的设立、变更和撤销，应当分别向市或者区、县档案行政管理部门申报登记。</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</si>
</sst>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name val="宋体"/>
      <charset val="134"/>
    </font>
    <font>
      <sz val="11"/>
      <name val="仿宋_GB2312"/>
      <charset val="134"/>
    </font>
    <font>
      <sz val="11"/>
      <name val="宋体"/>
      <charset val="134"/>
      <scheme val="minor"/>
    </font>
    <font>
      <b/>
      <sz val="20"/>
      <name val="黑体"/>
      <charset val="134"/>
    </font>
    <font>
      <b/>
      <sz val="11"/>
      <name val="仿宋_GB2312"/>
      <charset val="134"/>
    </font>
    <font>
      <sz val="11"/>
      <name val="Arial"/>
      <charset val="134"/>
    </font>
    <font>
      <sz val="11"/>
      <name val="仿宋_GB2312"/>
      <charset val="0"/>
    </font>
    <font>
      <sz val="11"/>
      <color theme="1"/>
      <name val="仿宋_GB2312"/>
      <charset val="0"/>
    </font>
    <font>
      <sz val="11"/>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pplyProtection="1">
      <alignment vertical="center"/>
      <protection locked="0"/>
    </xf>
    <xf numFmtId="0" fontId="2" fillId="0" borderId="0" xfId="0" applyFont="1" applyFill="1" applyProtection="1">
      <alignment vertical="center"/>
      <protection locked="0"/>
    </xf>
    <xf numFmtId="0" fontId="0" fillId="0" borderId="0" xfId="0"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3" fillId="0" borderId="0" xfId="0" applyFont="1" applyAlignment="1" applyProtection="1">
      <alignment horizontal="center" vertical="center"/>
    </xf>
    <xf numFmtId="0" fontId="0" fillId="0" borderId="0" xfId="0" applyAlignment="1" applyProtection="1">
      <alignment horizontal="center" vertical="center"/>
    </xf>
    <xf numFmtId="176" fontId="4"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176" fontId="4"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0" fontId="1" fillId="0" borderId="0" xfId="0" applyFont="1" applyFill="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xf>
    <xf numFmtId="0" fontId="1" fillId="0" borderId="3"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protection locked="0"/>
    </xf>
    <xf numFmtId="0" fontId="1" fillId="0" borderId="4" xfId="0" applyFont="1" applyFill="1" applyBorder="1" applyAlignment="1" applyProtection="1">
      <alignment horizontal="center" vertical="center"/>
    </xf>
    <xf numFmtId="0" fontId="1" fillId="0" borderId="1" xfId="0"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67"/>
  <sheetViews>
    <sheetView tabSelected="1" zoomScale="60" zoomScaleNormal="60" topLeftCell="A1156" workbookViewId="0">
      <selection activeCell="O1171" sqref="O1171"/>
    </sheetView>
  </sheetViews>
  <sheetFormatPr defaultColWidth="9" defaultRowHeight="60" customHeight="1"/>
  <cols>
    <col min="1" max="1" width="9" style="3"/>
    <col min="2" max="2" width="19.425" style="3" customWidth="1"/>
    <col min="3" max="3" width="13.6333333333333" style="3" customWidth="1"/>
    <col min="4" max="4" width="10.5666666666667" style="3" customWidth="1"/>
    <col min="5" max="5" width="61.5583333333333" style="4" customWidth="1"/>
    <col min="6" max="7" width="9" style="3"/>
    <col min="8" max="8" width="13.0916666666667" style="3" customWidth="1"/>
    <col min="9" max="9" width="11" style="3" customWidth="1"/>
    <col min="10" max="10" width="10.8166666666667" style="3" customWidth="1"/>
    <col min="11" max="13" width="9" style="5"/>
    <col min="14" max="14" width="33.7416666666667" style="6" customWidth="1"/>
    <col min="15" max="15" width="33.7416666666667" style="5" customWidth="1"/>
    <col min="16" max="16384" width="9" style="6"/>
  </cols>
  <sheetData>
    <row r="1" customHeight="1" spans="1:15">
      <c r="A1" s="7" t="s">
        <v>0</v>
      </c>
      <c r="B1" s="8"/>
      <c r="C1" s="8"/>
      <c r="D1" s="8"/>
      <c r="F1" s="8"/>
      <c r="G1" s="8"/>
      <c r="H1" s="8"/>
      <c r="I1" s="8"/>
      <c r="J1" s="8"/>
      <c r="K1" s="13"/>
      <c r="L1" s="13"/>
      <c r="M1" s="13"/>
      <c r="N1" s="14"/>
      <c r="O1" s="13"/>
    </row>
    <row r="2" s="1" customFormat="1" customHeight="1" spans="1:15">
      <c r="A2" s="9" t="s">
        <v>1</v>
      </c>
      <c r="B2" s="9" t="s">
        <v>2</v>
      </c>
      <c r="C2" s="9" t="s">
        <v>3</v>
      </c>
      <c r="D2" s="9" t="s">
        <v>4</v>
      </c>
      <c r="E2" s="9" t="s">
        <v>5</v>
      </c>
      <c r="F2" s="9" t="s">
        <v>6</v>
      </c>
      <c r="G2" s="9" t="s">
        <v>7</v>
      </c>
      <c r="H2" s="9" t="s">
        <v>8</v>
      </c>
      <c r="I2" s="9" t="s">
        <v>9</v>
      </c>
      <c r="J2" s="9" t="s">
        <v>10</v>
      </c>
      <c r="K2" s="15" t="s">
        <v>11</v>
      </c>
      <c r="L2" s="15" t="s">
        <v>12</v>
      </c>
      <c r="M2" s="15" t="s">
        <v>13</v>
      </c>
      <c r="N2" s="15" t="s">
        <v>14</v>
      </c>
      <c r="O2" s="15" t="s">
        <v>15</v>
      </c>
    </row>
    <row r="3" s="1" customFormat="1" customHeight="1" spans="1:15">
      <c r="A3" s="10">
        <f>MAX($A$2:A2)+1</f>
        <v>1</v>
      </c>
      <c r="B3" s="11" t="s">
        <v>16</v>
      </c>
      <c r="C3" s="10" t="s">
        <v>17</v>
      </c>
      <c r="D3" s="12" t="s">
        <v>18</v>
      </c>
      <c r="E3" s="10" t="s">
        <v>19</v>
      </c>
      <c r="F3" s="10" t="s">
        <v>20</v>
      </c>
      <c r="G3" s="12" t="s">
        <v>21</v>
      </c>
      <c r="H3" s="39" t="s">
        <v>22</v>
      </c>
      <c r="I3" s="12" t="s">
        <v>23</v>
      </c>
      <c r="J3" s="12" t="s">
        <v>23</v>
      </c>
      <c r="K3" s="16" t="s">
        <v>24</v>
      </c>
      <c r="L3" s="16" t="s">
        <v>25</v>
      </c>
      <c r="M3" s="16" t="s">
        <v>26</v>
      </c>
      <c r="N3" s="16" t="s">
        <v>27</v>
      </c>
      <c r="O3" s="16" t="s">
        <v>28</v>
      </c>
    </row>
    <row r="4" s="1" customFormat="1" customHeight="1" spans="1:15">
      <c r="A4" s="10"/>
      <c r="B4" s="11"/>
      <c r="C4" s="10"/>
      <c r="D4" s="12"/>
      <c r="E4" s="10"/>
      <c r="F4" s="10"/>
      <c r="G4" s="12"/>
      <c r="H4" s="12"/>
      <c r="I4" s="12"/>
      <c r="J4" s="12"/>
      <c r="K4" s="16" t="s">
        <v>29</v>
      </c>
      <c r="L4" s="16" t="s">
        <v>30</v>
      </c>
      <c r="M4" s="16" t="s">
        <v>31</v>
      </c>
      <c r="N4" s="17" t="s">
        <v>32</v>
      </c>
      <c r="O4" s="16" t="s">
        <v>33</v>
      </c>
    </row>
    <row r="5" s="1" customFormat="1" customHeight="1" spans="1:15">
      <c r="A5" s="10">
        <f>MAX($A$2:A4)+1</f>
        <v>2</v>
      </c>
      <c r="B5" s="11" t="s">
        <v>16</v>
      </c>
      <c r="C5" s="10" t="s">
        <v>17</v>
      </c>
      <c r="D5" s="12" t="s">
        <v>34</v>
      </c>
      <c r="E5" s="10" t="s">
        <v>35</v>
      </c>
      <c r="F5" s="10" t="s">
        <v>20</v>
      </c>
      <c r="G5" s="12" t="s">
        <v>21</v>
      </c>
      <c r="H5" s="39" t="s">
        <v>36</v>
      </c>
      <c r="I5" s="12" t="s">
        <v>23</v>
      </c>
      <c r="J5" s="12" t="s">
        <v>23</v>
      </c>
      <c r="K5" s="16" t="s">
        <v>24</v>
      </c>
      <c r="L5" s="16" t="s">
        <v>25</v>
      </c>
      <c r="M5" s="16" t="s">
        <v>26</v>
      </c>
      <c r="N5" s="16" t="s">
        <v>27</v>
      </c>
      <c r="O5" s="16" t="s">
        <v>28</v>
      </c>
    </row>
    <row r="6" s="1" customFormat="1" customHeight="1" spans="1:15">
      <c r="A6" s="10"/>
      <c r="B6" s="11"/>
      <c r="C6" s="10"/>
      <c r="D6" s="12"/>
      <c r="E6" s="10"/>
      <c r="F6" s="10"/>
      <c r="G6" s="12"/>
      <c r="H6" s="12"/>
      <c r="I6" s="12"/>
      <c r="J6" s="12"/>
      <c r="K6" s="16" t="s">
        <v>37</v>
      </c>
      <c r="L6" s="16" t="s">
        <v>30</v>
      </c>
      <c r="M6" s="16" t="s">
        <v>31</v>
      </c>
      <c r="N6" s="17" t="s">
        <v>38</v>
      </c>
      <c r="O6" s="16" t="s">
        <v>39</v>
      </c>
    </row>
    <row r="7" s="1" customFormat="1" customHeight="1" spans="1:15">
      <c r="A7" s="10">
        <f>MAX($A$2:A6)+1</f>
        <v>3</v>
      </c>
      <c r="B7" s="11" t="s">
        <v>16</v>
      </c>
      <c r="C7" s="10" t="s">
        <v>17</v>
      </c>
      <c r="D7" s="12" t="s">
        <v>40</v>
      </c>
      <c r="E7" s="10" t="s">
        <v>41</v>
      </c>
      <c r="F7" s="10" t="s">
        <v>42</v>
      </c>
      <c r="G7" s="12" t="s">
        <v>21</v>
      </c>
      <c r="H7" s="12" t="s">
        <v>43</v>
      </c>
      <c r="I7" s="12" t="s">
        <v>23</v>
      </c>
      <c r="J7" s="12" t="s">
        <v>44</v>
      </c>
      <c r="K7" s="16" t="s">
        <v>45</v>
      </c>
      <c r="L7" s="16" t="s">
        <v>46</v>
      </c>
      <c r="M7" s="16" t="s">
        <v>47</v>
      </c>
      <c r="N7" s="16" t="s">
        <v>48</v>
      </c>
      <c r="O7" s="16" t="s">
        <v>49</v>
      </c>
    </row>
    <row r="8" s="1" customFormat="1" customHeight="1" spans="1:15">
      <c r="A8" s="10"/>
      <c r="B8" s="11"/>
      <c r="C8" s="10"/>
      <c r="D8" s="12"/>
      <c r="E8" s="10"/>
      <c r="F8" s="10"/>
      <c r="G8" s="12"/>
      <c r="H8" s="12"/>
      <c r="I8" s="12"/>
      <c r="J8" s="12"/>
      <c r="K8" s="16" t="s">
        <v>50</v>
      </c>
      <c r="L8" s="16" t="s">
        <v>46</v>
      </c>
      <c r="M8" s="16" t="s">
        <v>51</v>
      </c>
      <c r="N8" s="17" t="s">
        <v>52</v>
      </c>
      <c r="O8" s="16" t="s">
        <v>53</v>
      </c>
    </row>
    <row r="9" s="1" customFormat="1" customHeight="1" spans="1:15">
      <c r="A9" s="10"/>
      <c r="B9" s="11"/>
      <c r="C9" s="10"/>
      <c r="D9" s="12"/>
      <c r="E9" s="10"/>
      <c r="F9" s="10"/>
      <c r="G9" s="12"/>
      <c r="H9" s="12"/>
      <c r="I9" s="12"/>
      <c r="J9" s="12"/>
      <c r="K9" s="16" t="s">
        <v>54</v>
      </c>
      <c r="L9" s="16" t="s">
        <v>55</v>
      </c>
      <c r="M9" s="16" t="s">
        <v>31</v>
      </c>
      <c r="N9" s="17" t="s">
        <v>56</v>
      </c>
      <c r="O9" s="16" t="s">
        <v>57</v>
      </c>
    </row>
    <row r="10" s="1" customFormat="1" customHeight="1" spans="1:15">
      <c r="A10" s="10"/>
      <c r="B10" s="11"/>
      <c r="C10" s="10"/>
      <c r="D10" s="12"/>
      <c r="E10" s="10"/>
      <c r="F10" s="10"/>
      <c r="G10" s="12"/>
      <c r="H10" s="12"/>
      <c r="I10" s="12"/>
      <c r="J10" s="12"/>
      <c r="K10" s="16" t="s">
        <v>58</v>
      </c>
      <c r="L10" s="16" t="s">
        <v>55</v>
      </c>
      <c r="M10" s="16" t="s">
        <v>31</v>
      </c>
      <c r="N10" s="17" t="s">
        <v>59</v>
      </c>
      <c r="O10" s="16" t="s">
        <v>60</v>
      </c>
    </row>
    <row r="11" s="1" customFormat="1" customHeight="1" spans="1:15">
      <c r="A11" s="10"/>
      <c r="B11" s="11"/>
      <c r="C11" s="10"/>
      <c r="D11" s="12"/>
      <c r="E11" s="10"/>
      <c r="F11" s="10"/>
      <c r="G11" s="12"/>
      <c r="H11" s="12"/>
      <c r="I11" s="12"/>
      <c r="J11" s="12"/>
      <c r="K11" s="16" t="s">
        <v>61</v>
      </c>
      <c r="L11" s="16" t="s">
        <v>55</v>
      </c>
      <c r="M11" s="16" t="s">
        <v>31</v>
      </c>
      <c r="N11" s="17" t="s">
        <v>59</v>
      </c>
      <c r="O11" s="16" t="s">
        <v>62</v>
      </c>
    </row>
    <row r="12" s="1" customFormat="1" customHeight="1" spans="1:15">
      <c r="A12" s="10">
        <f>MAX($A$2:A11)+1</f>
        <v>4</v>
      </c>
      <c r="B12" s="11" t="s">
        <v>16</v>
      </c>
      <c r="C12" s="10" t="s">
        <v>17</v>
      </c>
      <c r="D12" s="12" t="s">
        <v>63</v>
      </c>
      <c r="E12" s="10" t="s">
        <v>64</v>
      </c>
      <c r="F12" s="10" t="s">
        <v>42</v>
      </c>
      <c r="G12" s="12" t="s">
        <v>21</v>
      </c>
      <c r="H12" s="12" t="s">
        <v>65</v>
      </c>
      <c r="I12" s="12" t="s">
        <v>23</v>
      </c>
      <c r="J12" s="12" t="s">
        <v>23</v>
      </c>
      <c r="K12" s="16" t="s">
        <v>37</v>
      </c>
      <c r="L12" s="16" t="s">
        <v>30</v>
      </c>
      <c r="M12" s="16" t="s">
        <v>31</v>
      </c>
      <c r="N12" s="16" t="s">
        <v>38</v>
      </c>
      <c r="O12" s="16" t="s">
        <v>66</v>
      </c>
    </row>
    <row r="13" s="1" customFormat="1" customHeight="1" spans="1:15">
      <c r="A13" s="10">
        <f>MAX($A$2:A12)+1</f>
        <v>5</v>
      </c>
      <c r="B13" s="11" t="s">
        <v>16</v>
      </c>
      <c r="C13" s="10" t="s">
        <v>17</v>
      </c>
      <c r="D13" s="12" t="s">
        <v>67</v>
      </c>
      <c r="E13" s="10" t="s">
        <v>68</v>
      </c>
      <c r="F13" s="10" t="s">
        <v>69</v>
      </c>
      <c r="G13" s="12" t="s">
        <v>21</v>
      </c>
      <c r="H13" s="12" t="s">
        <v>70</v>
      </c>
      <c r="I13" s="12" t="s">
        <v>23</v>
      </c>
      <c r="J13" s="12" t="s">
        <v>44</v>
      </c>
      <c r="K13" s="16" t="s">
        <v>24</v>
      </c>
      <c r="L13" s="16" t="s">
        <v>25</v>
      </c>
      <c r="M13" s="16" t="s">
        <v>26</v>
      </c>
      <c r="N13" s="16" t="s">
        <v>27</v>
      </c>
      <c r="O13" s="16" t="s">
        <v>71</v>
      </c>
    </row>
    <row r="14" s="1" customFormat="1" customHeight="1" spans="1:15">
      <c r="A14" s="10"/>
      <c r="B14" s="11"/>
      <c r="C14" s="10"/>
      <c r="D14" s="12"/>
      <c r="E14" s="10"/>
      <c r="F14" s="10"/>
      <c r="G14" s="12"/>
      <c r="H14" s="12"/>
      <c r="I14" s="12"/>
      <c r="J14" s="12"/>
      <c r="K14" s="16" t="s">
        <v>72</v>
      </c>
      <c r="L14" s="16" t="s">
        <v>55</v>
      </c>
      <c r="M14" s="16" t="s">
        <v>31</v>
      </c>
      <c r="N14" s="17" t="s">
        <v>73</v>
      </c>
      <c r="O14" s="16" t="s">
        <v>74</v>
      </c>
    </row>
    <row r="15" s="1" customFormat="1" customHeight="1" spans="1:15">
      <c r="A15" s="10">
        <f>MAX($A$2:A14)+1</f>
        <v>6</v>
      </c>
      <c r="B15" s="11" t="s">
        <v>75</v>
      </c>
      <c r="C15" s="10" t="s">
        <v>17</v>
      </c>
      <c r="D15" s="12" t="s">
        <v>76</v>
      </c>
      <c r="E15" s="10" t="s">
        <v>77</v>
      </c>
      <c r="F15" s="10" t="s">
        <v>20</v>
      </c>
      <c r="G15" s="12" t="s">
        <v>21</v>
      </c>
      <c r="H15" s="12" t="s">
        <v>78</v>
      </c>
      <c r="I15" s="12" t="s">
        <v>23</v>
      </c>
      <c r="J15" s="12" t="s">
        <v>44</v>
      </c>
      <c r="K15" s="16" t="s">
        <v>79</v>
      </c>
      <c r="L15" s="16" t="s">
        <v>80</v>
      </c>
      <c r="M15" s="16" t="s">
        <v>81</v>
      </c>
      <c r="N15" s="17" t="s">
        <v>82</v>
      </c>
      <c r="O15" s="16" t="s">
        <v>83</v>
      </c>
    </row>
    <row r="16" s="1" customFormat="1" customHeight="1" spans="1:15">
      <c r="A16" s="10"/>
      <c r="B16" s="11"/>
      <c r="C16" s="10"/>
      <c r="D16" s="12"/>
      <c r="E16" s="10"/>
      <c r="F16" s="10"/>
      <c r="G16" s="12"/>
      <c r="H16" s="12"/>
      <c r="I16" s="12"/>
      <c r="J16" s="12"/>
      <c r="K16" s="16" t="s">
        <v>84</v>
      </c>
      <c r="L16" s="16" t="s">
        <v>30</v>
      </c>
      <c r="M16" s="16" t="s">
        <v>31</v>
      </c>
      <c r="N16" s="17" t="s">
        <v>85</v>
      </c>
      <c r="O16" s="16" t="s">
        <v>86</v>
      </c>
    </row>
    <row r="17" s="1" customFormat="1" customHeight="1" spans="1:15">
      <c r="A17" s="10"/>
      <c r="B17" s="11"/>
      <c r="C17" s="10"/>
      <c r="D17" s="12"/>
      <c r="E17" s="10"/>
      <c r="F17" s="10"/>
      <c r="G17" s="12"/>
      <c r="H17" s="12"/>
      <c r="I17" s="12"/>
      <c r="J17" s="12"/>
      <c r="K17" s="16" t="s">
        <v>87</v>
      </c>
      <c r="L17" s="16" t="s">
        <v>30</v>
      </c>
      <c r="M17" s="16" t="s">
        <v>31</v>
      </c>
      <c r="N17" s="17" t="s">
        <v>88</v>
      </c>
      <c r="O17" s="16" t="s">
        <v>89</v>
      </c>
    </row>
    <row r="18" s="1" customFormat="1" customHeight="1" spans="1:15">
      <c r="A18" s="10">
        <f>MAX($A$2:A17)+1</f>
        <v>7</v>
      </c>
      <c r="B18" s="11" t="s">
        <v>16</v>
      </c>
      <c r="C18" s="10" t="s">
        <v>17</v>
      </c>
      <c r="D18" s="12" t="s">
        <v>90</v>
      </c>
      <c r="E18" s="10" t="s">
        <v>91</v>
      </c>
      <c r="F18" s="10" t="s">
        <v>20</v>
      </c>
      <c r="G18" s="12" t="s">
        <v>21</v>
      </c>
      <c r="H18" s="12" t="s">
        <v>92</v>
      </c>
      <c r="I18" s="12" t="s">
        <v>23</v>
      </c>
      <c r="J18" s="12" t="s">
        <v>23</v>
      </c>
      <c r="K18" s="16" t="s">
        <v>93</v>
      </c>
      <c r="L18" s="16" t="s">
        <v>46</v>
      </c>
      <c r="M18" s="16" t="s">
        <v>51</v>
      </c>
      <c r="N18" s="17" t="s">
        <v>94</v>
      </c>
      <c r="O18" s="16" t="s">
        <v>95</v>
      </c>
    </row>
    <row r="19" s="1" customFormat="1" customHeight="1" spans="1:15">
      <c r="A19" s="10">
        <f>MAX($A$2:A18)+1</f>
        <v>8</v>
      </c>
      <c r="B19" s="11" t="s">
        <v>96</v>
      </c>
      <c r="C19" s="10" t="s">
        <v>97</v>
      </c>
      <c r="D19" s="12" t="s">
        <v>98</v>
      </c>
      <c r="E19" s="10" t="s">
        <v>99</v>
      </c>
      <c r="F19" s="10" t="s">
        <v>42</v>
      </c>
      <c r="G19" s="12" t="s">
        <v>21</v>
      </c>
      <c r="H19" s="12" t="s">
        <v>100</v>
      </c>
      <c r="I19" s="12" t="s">
        <v>23</v>
      </c>
      <c r="J19" s="12" t="s">
        <v>23</v>
      </c>
      <c r="K19" s="16" t="s">
        <v>101</v>
      </c>
      <c r="L19" s="16" t="s">
        <v>46</v>
      </c>
      <c r="M19" s="16" t="s">
        <v>51</v>
      </c>
      <c r="N19" s="16" t="s">
        <v>102</v>
      </c>
      <c r="O19" s="16" t="s">
        <v>103</v>
      </c>
    </row>
    <row r="20" s="1" customFormat="1" customHeight="1" spans="1:15">
      <c r="A20" s="10"/>
      <c r="B20" s="11"/>
      <c r="C20" s="10"/>
      <c r="D20" s="12"/>
      <c r="E20" s="10"/>
      <c r="F20" s="10"/>
      <c r="G20" s="12"/>
      <c r="H20" s="12"/>
      <c r="I20" s="12"/>
      <c r="J20" s="12"/>
      <c r="K20" s="16" t="s">
        <v>104</v>
      </c>
      <c r="L20" s="16" t="s">
        <v>80</v>
      </c>
      <c r="M20" s="16" t="s">
        <v>105</v>
      </c>
      <c r="N20" s="17" t="s">
        <v>106</v>
      </c>
      <c r="O20" s="16" t="s">
        <v>107</v>
      </c>
    </row>
    <row r="21" s="1" customFormat="1" customHeight="1" spans="1:15">
      <c r="A21" s="10"/>
      <c r="B21" s="11"/>
      <c r="C21" s="10"/>
      <c r="D21" s="12"/>
      <c r="E21" s="10"/>
      <c r="F21" s="10"/>
      <c r="G21" s="12"/>
      <c r="H21" s="12"/>
      <c r="I21" s="12"/>
      <c r="J21" s="12"/>
      <c r="K21" s="16" t="s">
        <v>108</v>
      </c>
      <c r="L21" s="16" t="s">
        <v>55</v>
      </c>
      <c r="M21" s="16" t="s">
        <v>109</v>
      </c>
      <c r="N21" s="17" t="s">
        <v>110</v>
      </c>
      <c r="O21" s="16" t="s">
        <v>111</v>
      </c>
    </row>
    <row r="22" s="1" customFormat="1" customHeight="1" spans="1:15">
      <c r="A22" s="10"/>
      <c r="B22" s="11"/>
      <c r="C22" s="10"/>
      <c r="D22" s="12"/>
      <c r="E22" s="10"/>
      <c r="F22" s="10"/>
      <c r="G22" s="12"/>
      <c r="H22" s="12"/>
      <c r="I22" s="12"/>
      <c r="J22" s="12"/>
      <c r="K22" s="16" t="s">
        <v>112</v>
      </c>
      <c r="L22" s="16" t="s">
        <v>30</v>
      </c>
      <c r="M22" s="16" t="s">
        <v>113</v>
      </c>
      <c r="N22" s="17" t="s">
        <v>114</v>
      </c>
      <c r="O22" s="16" t="s">
        <v>115</v>
      </c>
    </row>
    <row r="23" s="1" customFormat="1" customHeight="1" spans="1:15">
      <c r="A23" s="10">
        <f>MAX($A$2:A22)+1</f>
        <v>9</v>
      </c>
      <c r="B23" s="11" t="s">
        <v>96</v>
      </c>
      <c r="C23" s="10" t="s">
        <v>97</v>
      </c>
      <c r="D23" s="12" t="s">
        <v>116</v>
      </c>
      <c r="E23" s="10" t="s">
        <v>117</v>
      </c>
      <c r="F23" s="10" t="s">
        <v>42</v>
      </c>
      <c r="G23" s="12" t="s">
        <v>21</v>
      </c>
      <c r="H23" s="12" t="s">
        <v>118</v>
      </c>
      <c r="I23" s="12" t="s">
        <v>23</v>
      </c>
      <c r="J23" s="12" t="s">
        <v>23</v>
      </c>
      <c r="K23" s="16" t="s">
        <v>119</v>
      </c>
      <c r="L23" s="16" t="s">
        <v>25</v>
      </c>
      <c r="M23" s="16" t="s">
        <v>26</v>
      </c>
      <c r="N23" s="16" t="s">
        <v>120</v>
      </c>
      <c r="O23" s="16" t="s">
        <v>121</v>
      </c>
    </row>
    <row r="24" s="1" customFormat="1" customHeight="1" spans="1:15">
      <c r="A24" s="10">
        <f>MAX($A$2:A23)+1</f>
        <v>10</v>
      </c>
      <c r="B24" s="11" t="s">
        <v>96</v>
      </c>
      <c r="C24" s="10" t="s">
        <v>97</v>
      </c>
      <c r="D24" s="12" t="s">
        <v>122</v>
      </c>
      <c r="E24" s="10" t="s">
        <v>123</v>
      </c>
      <c r="F24" s="10" t="s">
        <v>69</v>
      </c>
      <c r="G24" s="12" t="s">
        <v>21</v>
      </c>
      <c r="H24" s="12" t="s">
        <v>124</v>
      </c>
      <c r="I24" s="12" t="s">
        <v>23</v>
      </c>
      <c r="J24" s="12" t="s">
        <v>44</v>
      </c>
      <c r="K24" s="16" t="s">
        <v>119</v>
      </c>
      <c r="L24" s="16" t="s">
        <v>25</v>
      </c>
      <c r="M24" s="16" t="s">
        <v>26</v>
      </c>
      <c r="N24" s="16" t="s">
        <v>120</v>
      </c>
      <c r="O24" s="16" t="s">
        <v>125</v>
      </c>
    </row>
    <row r="25" s="1" customFormat="1" customHeight="1" spans="1:15">
      <c r="A25" s="10"/>
      <c r="B25" s="11"/>
      <c r="C25" s="10"/>
      <c r="D25" s="12"/>
      <c r="E25" s="10"/>
      <c r="F25" s="10"/>
      <c r="G25" s="12"/>
      <c r="H25" s="12"/>
      <c r="I25" s="12"/>
      <c r="J25" s="12"/>
      <c r="K25" s="16" t="s">
        <v>104</v>
      </c>
      <c r="L25" s="16" t="s">
        <v>80</v>
      </c>
      <c r="M25" s="16" t="s">
        <v>105</v>
      </c>
      <c r="N25" s="17" t="s">
        <v>106</v>
      </c>
      <c r="O25" s="16" t="s">
        <v>126</v>
      </c>
    </row>
    <row r="26" s="1" customFormat="1" customHeight="1" spans="1:15">
      <c r="A26" s="10"/>
      <c r="B26" s="11"/>
      <c r="C26" s="10"/>
      <c r="D26" s="12"/>
      <c r="E26" s="10"/>
      <c r="F26" s="10"/>
      <c r="G26" s="12"/>
      <c r="H26" s="12"/>
      <c r="I26" s="12"/>
      <c r="J26" s="12"/>
      <c r="K26" s="16" t="s">
        <v>112</v>
      </c>
      <c r="L26" s="16" t="s">
        <v>30</v>
      </c>
      <c r="M26" s="16" t="s">
        <v>113</v>
      </c>
      <c r="N26" s="17" t="s">
        <v>114</v>
      </c>
      <c r="O26" s="16" t="s">
        <v>127</v>
      </c>
    </row>
    <row r="27" s="1" customFormat="1" customHeight="1" spans="1:15">
      <c r="A27" s="10">
        <f>MAX($A$2:A26)+1</f>
        <v>11</v>
      </c>
      <c r="B27" s="11" t="s">
        <v>96</v>
      </c>
      <c r="C27" s="10" t="s">
        <v>128</v>
      </c>
      <c r="D27" s="12" t="s">
        <v>129</v>
      </c>
      <c r="E27" s="10" t="s">
        <v>130</v>
      </c>
      <c r="F27" s="10" t="s">
        <v>131</v>
      </c>
      <c r="G27" s="12" t="s">
        <v>21</v>
      </c>
      <c r="H27" s="12" t="s">
        <v>132</v>
      </c>
      <c r="I27" s="12" t="s">
        <v>23</v>
      </c>
      <c r="J27" s="12" t="s">
        <v>44</v>
      </c>
      <c r="K27" s="16" t="s">
        <v>133</v>
      </c>
      <c r="L27" s="16" t="s">
        <v>134</v>
      </c>
      <c r="M27" s="16" t="s">
        <v>135</v>
      </c>
      <c r="N27" s="16" t="s">
        <v>136</v>
      </c>
      <c r="O27" s="16" t="s">
        <v>137</v>
      </c>
    </row>
    <row r="28" s="1" customFormat="1" customHeight="1" spans="1:15">
      <c r="A28" s="10"/>
      <c r="B28" s="11"/>
      <c r="C28" s="10"/>
      <c r="D28" s="12"/>
      <c r="E28" s="10"/>
      <c r="F28" s="10"/>
      <c r="G28" s="12"/>
      <c r="H28" s="12"/>
      <c r="I28" s="12"/>
      <c r="J28" s="12"/>
      <c r="K28" s="16" t="s">
        <v>138</v>
      </c>
      <c r="L28" s="16" t="s">
        <v>134</v>
      </c>
      <c r="M28" s="16" t="s">
        <v>135</v>
      </c>
      <c r="N28" s="17" t="s">
        <v>139</v>
      </c>
      <c r="O28" s="16" t="s">
        <v>140</v>
      </c>
    </row>
    <row r="29" s="1" customFormat="1" customHeight="1" spans="1:15">
      <c r="A29" s="10"/>
      <c r="B29" s="11"/>
      <c r="C29" s="10"/>
      <c r="D29" s="12"/>
      <c r="E29" s="10"/>
      <c r="F29" s="10"/>
      <c r="G29" s="12"/>
      <c r="H29" s="12"/>
      <c r="I29" s="12"/>
      <c r="J29" s="12"/>
      <c r="K29" s="16" t="s">
        <v>141</v>
      </c>
      <c r="L29" s="16" t="s">
        <v>134</v>
      </c>
      <c r="M29" s="16" t="s">
        <v>142</v>
      </c>
      <c r="N29" s="17" t="s">
        <v>143</v>
      </c>
      <c r="O29" s="16" t="s">
        <v>144</v>
      </c>
    </row>
    <row r="30" s="1" customFormat="1" customHeight="1" spans="1:15">
      <c r="A30" s="10"/>
      <c r="B30" s="11"/>
      <c r="C30" s="10"/>
      <c r="D30" s="12"/>
      <c r="E30" s="10"/>
      <c r="F30" s="10"/>
      <c r="G30" s="12"/>
      <c r="H30" s="12"/>
      <c r="I30" s="12"/>
      <c r="J30" s="12"/>
      <c r="K30" s="16" t="s">
        <v>145</v>
      </c>
      <c r="L30" s="16" t="s">
        <v>134</v>
      </c>
      <c r="M30" s="16" t="s">
        <v>128</v>
      </c>
      <c r="N30" s="17" t="s">
        <v>146</v>
      </c>
      <c r="O30" s="16" t="s">
        <v>147</v>
      </c>
    </row>
    <row r="31" s="1" customFormat="1" customHeight="1" spans="1:15">
      <c r="A31" s="10">
        <f>MAX($A$2:A30)+1</f>
        <v>12</v>
      </c>
      <c r="B31" s="11" t="s">
        <v>96</v>
      </c>
      <c r="C31" s="10" t="s">
        <v>128</v>
      </c>
      <c r="D31" s="12" t="s">
        <v>148</v>
      </c>
      <c r="E31" s="10" t="s">
        <v>149</v>
      </c>
      <c r="F31" s="10" t="s">
        <v>69</v>
      </c>
      <c r="G31" s="12" t="s">
        <v>21</v>
      </c>
      <c r="H31" s="12" t="s">
        <v>150</v>
      </c>
      <c r="I31" s="12" t="s">
        <v>44</v>
      </c>
      <c r="J31" s="12" t="s">
        <v>44</v>
      </c>
      <c r="K31" s="16" t="s">
        <v>151</v>
      </c>
      <c r="L31" s="16" t="s">
        <v>134</v>
      </c>
      <c r="M31" s="16" t="s">
        <v>152</v>
      </c>
      <c r="N31" s="16" t="s">
        <v>153</v>
      </c>
      <c r="O31" s="16" t="s">
        <v>154</v>
      </c>
    </row>
    <row r="32" s="1" customFormat="1" customHeight="1" spans="1:15">
      <c r="A32" s="10"/>
      <c r="B32" s="11"/>
      <c r="C32" s="10"/>
      <c r="D32" s="12"/>
      <c r="E32" s="10"/>
      <c r="F32" s="10"/>
      <c r="G32" s="12"/>
      <c r="H32" s="12"/>
      <c r="I32" s="12"/>
      <c r="J32" s="12"/>
      <c r="K32" s="16" t="s">
        <v>155</v>
      </c>
      <c r="L32" s="16" t="s">
        <v>134</v>
      </c>
      <c r="M32" s="16" t="s">
        <v>156</v>
      </c>
      <c r="N32" s="17" t="s">
        <v>157</v>
      </c>
      <c r="O32" s="16" t="s">
        <v>158</v>
      </c>
    </row>
    <row r="33" s="1" customFormat="1" customHeight="1" spans="1:15">
      <c r="A33" s="10"/>
      <c r="B33" s="11"/>
      <c r="C33" s="10"/>
      <c r="D33" s="12"/>
      <c r="E33" s="10"/>
      <c r="F33" s="10"/>
      <c r="G33" s="12"/>
      <c r="H33" s="12"/>
      <c r="I33" s="12"/>
      <c r="J33" s="12"/>
      <c r="K33" s="16" t="s">
        <v>159</v>
      </c>
      <c r="L33" s="16" t="s">
        <v>134</v>
      </c>
      <c r="M33" s="16" t="s">
        <v>152</v>
      </c>
      <c r="N33" s="17" t="s">
        <v>160</v>
      </c>
      <c r="O33" s="16" t="s">
        <v>161</v>
      </c>
    </row>
    <row r="34" s="1" customFormat="1" customHeight="1" spans="1:15">
      <c r="A34" s="10"/>
      <c r="B34" s="11"/>
      <c r="C34" s="10"/>
      <c r="D34" s="12"/>
      <c r="E34" s="10"/>
      <c r="F34" s="10"/>
      <c r="G34" s="12"/>
      <c r="H34" s="12"/>
      <c r="I34" s="12"/>
      <c r="J34" s="12"/>
      <c r="K34" s="16" t="s">
        <v>162</v>
      </c>
      <c r="L34" s="16" t="s">
        <v>134</v>
      </c>
      <c r="M34" s="16" t="s">
        <v>142</v>
      </c>
      <c r="N34" s="17" t="s">
        <v>163</v>
      </c>
      <c r="O34" s="16" t="s">
        <v>164</v>
      </c>
    </row>
    <row r="35" s="1" customFormat="1" customHeight="1" spans="1:15">
      <c r="A35" s="10"/>
      <c r="B35" s="11"/>
      <c r="C35" s="10"/>
      <c r="D35" s="12"/>
      <c r="E35" s="10"/>
      <c r="F35" s="10"/>
      <c r="G35" s="12"/>
      <c r="H35" s="12"/>
      <c r="I35" s="12"/>
      <c r="J35" s="12"/>
      <c r="K35" s="16" t="s">
        <v>165</v>
      </c>
      <c r="L35" s="16" t="s">
        <v>134</v>
      </c>
      <c r="M35" s="16" t="s">
        <v>156</v>
      </c>
      <c r="N35" s="17" t="s">
        <v>166</v>
      </c>
      <c r="O35" s="16" t="s">
        <v>167</v>
      </c>
    </row>
    <row r="36" s="1" customFormat="1" customHeight="1" spans="1:15">
      <c r="A36" s="10">
        <f>MAX($A$2:A35)+1</f>
        <v>13</v>
      </c>
      <c r="B36" s="11" t="s">
        <v>168</v>
      </c>
      <c r="C36" s="10" t="s">
        <v>128</v>
      </c>
      <c r="D36" s="12" t="s">
        <v>169</v>
      </c>
      <c r="E36" s="10" t="s">
        <v>170</v>
      </c>
      <c r="F36" s="10" t="s">
        <v>69</v>
      </c>
      <c r="G36" s="12" t="s">
        <v>21</v>
      </c>
      <c r="H36" s="12" t="s">
        <v>171</v>
      </c>
      <c r="I36" s="12" t="s">
        <v>23</v>
      </c>
      <c r="J36" s="12" t="s">
        <v>23</v>
      </c>
      <c r="K36" s="16" t="s">
        <v>159</v>
      </c>
      <c r="L36" s="16" t="s">
        <v>134</v>
      </c>
      <c r="M36" s="16" t="s">
        <v>152</v>
      </c>
      <c r="N36" s="17" t="s">
        <v>160</v>
      </c>
      <c r="O36" s="16" t="s">
        <v>161</v>
      </c>
    </row>
    <row r="37" s="1" customFormat="1" customHeight="1" spans="1:15">
      <c r="A37" s="10"/>
      <c r="B37" s="11"/>
      <c r="C37" s="10"/>
      <c r="D37" s="12"/>
      <c r="E37" s="10"/>
      <c r="F37" s="10"/>
      <c r="G37" s="12"/>
      <c r="H37" s="12"/>
      <c r="I37" s="12"/>
      <c r="J37" s="12"/>
      <c r="K37" s="16" t="s">
        <v>162</v>
      </c>
      <c r="L37" s="16" t="s">
        <v>134</v>
      </c>
      <c r="M37" s="16" t="s">
        <v>142</v>
      </c>
      <c r="N37" s="17" t="s">
        <v>163</v>
      </c>
      <c r="O37" s="16" t="s">
        <v>172</v>
      </c>
    </row>
    <row r="38" s="1" customFormat="1" customHeight="1" spans="1:15">
      <c r="A38" s="10"/>
      <c r="B38" s="11"/>
      <c r="C38" s="10"/>
      <c r="D38" s="12"/>
      <c r="E38" s="10"/>
      <c r="F38" s="10"/>
      <c r="G38" s="12"/>
      <c r="H38" s="12"/>
      <c r="I38" s="12"/>
      <c r="J38" s="12"/>
      <c r="K38" s="16" t="s">
        <v>165</v>
      </c>
      <c r="L38" s="16" t="s">
        <v>134</v>
      </c>
      <c r="M38" s="16" t="s">
        <v>156</v>
      </c>
      <c r="N38" s="17" t="s">
        <v>166</v>
      </c>
      <c r="O38" s="16" t="s">
        <v>173</v>
      </c>
    </row>
    <row r="39" s="1" customFormat="1" customHeight="1" spans="1:15">
      <c r="A39" s="10"/>
      <c r="B39" s="11"/>
      <c r="C39" s="10"/>
      <c r="D39" s="12"/>
      <c r="E39" s="10"/>
      <c r="F39" s="10"/>
      <c r="G39" s="12"/>
      <c r="H39" s="12"/>
      <c r="I39" s="12"/>
      <c r="J39" s="12"/>
      <c r="K39" s="16" t="s">
        <v>151</v>
      </c>
      <c r="L39" s="16" t="s">
        <v>134</v>
      </c>
      <c r="M39" s="16" t="s">
        <v>152</v>
      </c>
      <c r="N39" s="17" t="s">
        <v>153</v>
      </c>
      <c r="O39" s="16" t="s">
        <v>154</v>
      </c>
    </row>
    <row r="40" s="1" customFormat="1" customHeight="1" spans="1:15">
      <c r="A40" s="10"/>
      <c r="B40" s="11"/>
      <c r="C40" s="10"/>
      <c r="D40" s="12"/>
      <c r="E40" s="10"/>
      <c r="F40" s="10"/>
      <c r="G40" s="12"/>
      <c r="H40" s="12"/>
      <c r="I40" s="12"/>
      <c r="J40" s="12"/>
      <c r="K40" s="16" t="s">
        <v>155</v>
      </c>
      <c r="L40" s="16" t="s">
        <v>134</v>
      </c>
      <c r="M40" s="16" t="s">
        <v>156</v>
      </c>
      <c r="N40" s="17" t="s">
        <v>157</v>
      </c>
      <c r="O40" s="16" t="s">
        <v>158</v>
      </c>
    </row>
    <row r="41" s="1" customFormat="1" customHeight="1" spans="1:15">
      <c r="A41" s="10">
        <f>MAX($A$2:A40)+1</f>
        <v>14</v>
      </c>
      <c r="B41" s="11" t="s">
        <v>96</v>
      </c>
      <c r="C41" s="10" t="s">
        <v>97</v>
      </c>
      <c r="D41" s="12" t="s">
        <v>174</v>
      </c>
      <c r="E41" s="10" t="s">
        <v>175</v>
      </c>
      <c r="F41" s="10" t="s">
        <v>42</v>
      </c>
      <c r="G41" s="12" t="s">
        <v>21</v>
      </c>
      <c r="H41" s="12" t="s">
        <v>176</v>
      </c>
      <c r="I41" s="12" t="s">
        <v>23</v>
      </c>
      <c r="J41" s="10" t="s">
        <v>23</v>
      </c>
      <c r="K41" s="16" t="s">
        <v>101</v>
      </c>
      <c r="L41" s="16" t="s">
        <v>46</v>
      </c>
      <c r="M41" s="16" t="s">
        <v>51</v>
      </c>
      <c r="N41" s="16" t="s">
        <v>102</v>
      </c>
      <c r="O41" s="16" t="s">
        <v>177</v>
      </c>
    </row>
    <row r="42" s="1" customFormat="1" customHeight="1" spans="1:15">
      <c r="A42" s="10"/>
      <c r="B42" s="11"/>
      <c r="C42" s="10"/>
      <c r="D42" s="12"/>
      <c r="E42" s="10"/>
      <c r="F42" s="10"/>
      <c r="G42" s="12"/>
      <c r="H42" s="12"/>
      <c r="I42" s="12"/>
      <c r="J42" s="10"/>
      <c r="K42" s="16" t="s">
        <v>178</v>
      </c>
      <c r="L42" s="16" t="s">
        <v>30</v>
      </c>
      <c r="M42" s="16" t="s">
        <v>179</v>
      </c>
      <c r="N42" s="17" t="s">
        <v>180</v>
      </c>
      <c r="O42" s="16" t="s">
        <v>181</v>
      </c>
    </row>
    <row r="43" s="1" customFormat="1" customHeight="1" spans="1:15">
      <c r="A43" s="10">
        <f>MAX($A$2:A42)+1</f>
        <v>15</v>
      </c>
      <c r="B43" s="11" t="s">
        <v>96</v>
      </c>
      <c r="C43" s="10" t="s">
        <v>97</v>
      </c>
      <c r="D43" s="12" t="s">
        <v>182</v>
      </c>
      <c r="E43" s="10" t="s">
        <v>183</v>
      </c>
      <c r="F43" s="10" t="s">
        <v>42</v>
      </c>
      <c r="G43" s="12" t="s">
        <v>21</v>
      </c>
      <c r="H43" s="12" t="s">
        <v>184</v>
      </c>
      <c r="I43" s="12" t="s">
        <v>23</v>
      </c>
      <c r="J43" s="10" t="s">
        <v>23</v>
      </c>
      <c r="K43" s="16" t="s">
        <v>104</v>
      </c>
      <c r="L43" s="16" t="s">
        <v>80</v>
      </c>
      <c r="M43" s="16" t="s">
        <v>105</v>
      </c>
      <c r="N43" s="16" t="s">
        <v>106</v>
      </c>
      <c r="O43" s="16" t="s">
        <v>185</v>
      </c>
    </row>
    <row r="44" s="1" customFormat="1" customHeight="1" spans="1:15">
      <c r="A44" s="10">
        <f>MAX($A$2:A43)+1</f>
        <v>16</v>
      </c>
      <c r="B44" s="11" t="s">
        <v>96</v>
      </c>
      <c r="C44" s="10" t="s">
        <v>97</v>
      </c>
      <c r="D44" s="12" t="s">
        <v>186</v>
      </c>
      <c r="E44" s="10" t="s">
        <v>187</v>
      </c>
      <c r="F44" s="10" t="s">
        <v>188</v>
      </c>
      <c r="G44" s="12" t="s">
        <v>21</v>
      </c>
      <c r="H44" s="12" t="s">
        <v>189</v>
      </c>
      <c r="I44" s="12" t="s">
        <v>44</v>
      </c>
      <c r="J44" s="12" t="s">
        <v>44</v>
      </c>
      <c r="K44" s="16" t="s">
        <v>119</v>
      </c>
      <c r="L44" s="16" t="s">
        <v>25</v>
      </c>
      <c r="M44" s="16" t="s">
        <v>26</v>
      </c>
      <c r="N44" s="16" t="s">
        <v>120</v>
      </c>
      <c r="O44" s="16" t="s">
        <v>190</v>
      </c>
    </row>
    <row r="45" s="1" customFormat="1" customHeight="1" spans="1:15">
      <c r="A45" s="10"/>
      <c r="B45" s="11"/>
      <c r="C45" s="10"/>
      <c r="D45" s="12"/>
      <c r="E45" s="10"/>
      <c r="F45" s="10"/>
      <c r="G45" s="12"/>
      <c r="H45" s="12"/>
      <c r="I45" s="12"/>
      <c r="J45" s="12"/>
      <c r="K45" s="16" t="s">
        <v>191</v>
      </c>
      <c r="L45" s="16" t="s">
        <v>25</v>
      </c>
      <c r="M45" s="16" t="s">
        <v>26</v>
      </c>
      <c r="N45" s="17" t="s">
        <v>192</v>
      </c>
      <c r="O45" s="16" t="s">
        <v>193</v>
      </c>
    </row>
    <row r="46" s="1" customFormat="1" customHeight="1" spans="1:15">
      <c r="A46" s="10"/>
      <c r="B46" s="11"/>
      <c r="C46" s="10"/>
      <c r="D46" s="12"/>
      <c r="E46" s="10"/>
      <c r="F46" s="10"/>
      <c r="G46" s="12"/>
      <c r="H46" s="12"/>
      <c r="I46" s="12"/>
      <c r="J46" s="12"/>
      <c r="K46" s="16" t="s">
        <v>101</v>
      </c>
      <c r="L46" s="16" t="s">
        <v>46</v>
      </c>
      <c r="M46" s="16" t="s">
        <v>51</v>
      </c>
      <c r="N46" s="17" t="s">
        <v>102</v>
      </c>
      <c r="O46" s="16" t="s">
        <v>194</v>
      </c>
    </row>
    <row r="47" s="1" customFormat="1" customHeight="1" spans="1:15">
      <c r="A47" s="10"/>
      <c r="B47" s="11"/>
      <c r="C47" s="10"/>
      <c r="D47" s="12"/>
      <c r="E47" s="10"/>
      <c r="F47" s="10"/>
      <c r="G47" s="12"/>
      <c r="H47" s="12"/>
      <c r="I47" s="12"/>
      <c r="J47" s="12"/>
      <c r="K47" s="16" t="s">
        <v>195</v>
      </c>
      <c r="L47" s="16" t="s">
        <v>30</v>
      </c>
      <c r="M47" s="16" t="s">
        <v>196</v>
      </c>
      <c r="N47" s="17" t="s">
        <v>197</v>
      </c>
      <c r="O47" s="16" t="s">
        <v>198</v>
      </c>
    </row>
    <row r="48" s="2" customFormat="1" customHeight="1" spans="1:15">
      <c r="A48" s="10">
        <f>MAX($A$2:A47)+1</f>
        <v>17</v>
      </c>
      <c r="B48" s="11" t="s">
        <v>199</v>
      </c>
      <c r="C48" s="10" t="s">
        <v>200</v>
      </c>
      <c r="D48" s="12" t="s">
        <v>201</v>
      </c>
      <c r="E48" s="10" t="s">
        <v>202</v>
      </c>
      <c r="F48" s="12" t="s">
        <v>20</v>
      </c>
      <c r="G48" s="12" t="s">
        <v>21</v>
      </c>
      <c r="H48" s="12" t="s">
        <v>203</v>
      </c>
      <c r="I48" s="12" t="s">
        <v>204</v>
      </c>
      <c r="J48" s="12" t="s">
        <v>44</v>
      </c>
      <c r="K48" s="16" t="s">
        <v>205</v>
      </c>
      <c r="L48" s="16" t="s">
        <v>25</v>
      </c>
      <c r="M48" s="16" t="s">
        <v>26</v>
      </c>
      <c r="N48" s="16" t="s">
        <v>206</v>
      </c>
      <c r="O48" s="16" t="s">
        <v>207</v>
      </c>
    </row>
    <row r="49" s="2" customFormat="1" customHeight="1" spans="1:15">
      <c r="A49" s="10">
        <f>MAX($A$2:A48)+1</f>
        <v>18</v>
      </c>
      <c r="B49" s="11" t="s">
        <v>199</v>
      </c>
      <c r="C49" s="10" t="s">
        <v>200</v>
      </c>
      <c r="D49" s="12" t="s">
        <v>208</v>
      </c>
      <c r="E49" s="10" t="s">
        <v>209</v>
      </c>
      <c r="F49" s="12" t="s">
        <v>20</v>
      </c>
      <c r="G49" s="12" t="s">
        <v>21</v>
      </c>
      <c r="H49" s="12" t="s">
        <v>210</v>
      </c>
      <c r="I49" s="12" t="s">
        <v>204</v>
      </c>
      <c r="J49" s="12" t="s">
        <v>44</v>
      </c>
      <c r="K49" s="16" t="s">
        <v>211</v>
      </c>
      <c r="L49" s="16" t="s">
        <v>25</v>
      </c>
      <c r="M49" s="16" t="s">
        <v>212</v>
      </c>
      <c r="N49" s="16" t="s">
        <v>213</v>
      </c>
      <c r="O49" s="16" t="s">
        <v>214</v>
      </c>
    </row>
    <row r="50" s="2" customFormat="1" customHeight="1" spans="1:15">
      <c r="A50" s="10">
        <f>MAX($A$2:A49)+1</f>
        <v>19</v>
      </c>
      <c r="B50" s="11" t="s">
        <v>199</v>
      </c>
      <c r="C50" s="10" t="s">
        <v>200</v>
      </c>
      <c r="D50" s="12" t="s">
        <v>215</v>
      </c>
      <c r="E50" s="10" t="s">
        <v>216</v>
      </c>
      <c r="F50" s="12" t="s">
        <v>20</v>
      </c>
      <c r="G50" s="12" t="s">
        <v>21</v>
      </c>
      <c r="H50" s="12" t="s">
        <v>217</v>
      </c>
      <c r="I50" s="12" t="s">
        <v>204</v>
      </c>
      <c r="J50" s="12" t="s">
        <v>44</v>
      </c>
      <c r="K50" s="16" t="s">
        <v>205</v>
      </c>
      <c r="L50" s="16" t="s">
        <v>25</v>
      </c>
      <c r="M50" s="16" t="s">
        <v>26</v>
      </c>
      <c r="N50" s="16" t="s">
        <v>206</v>
      </c>
      <c r="O50" s="16" t="s">
        <v>218</v>
      </c>
    </row>
    <row r="51" s="2" customFormat="1" customHeight="1" spans="1:15">
      <c r="A51" s="10">
        <f>MAX($A$2:A50)+1</f>
        <v>20</v>
      </c>
      <c r="B51" s="11" t="s">
        <v>199</v>
      </c>
      <c r="C51" s="10" t="s">
        <v>200</v>
      </c>
      <c r="D51" s="12" t="s">
        <v>219</v>
      </c>
      <c r="E51" s="10" t="s">
        <v>220</v>
      </c>
      <c r="F51" s="12" t="s">
        <v>20</v>
      </c>
      <c r="G51" s="12" t="s">
        <v>21</v>
      </c>
      <c r="H51" s="12" t="s">
        <v>221</v>
      </c>
      <c r="I51" s="12" t="s">
        <v>204</v>
      </c>
      <c r="J51" s="12" t="s">
        <v>44</v>
      </c>
      <c r="K51" s="16" t="s">
        <v>205</v>
      </c>
      <c r="L51" s="16" t="s">
        <v>25</v>
      </c>
      <c r="M51" s="16" t="s">
        <v>26</v>
      </c>
      <c r="N51" s="16" t="s">
        <v>206</v>
      </c>
      <c r="O51" s="16" t="s">
        <v>222</v>
      </c>
    </row>
    <row r="52" s="2" customFormat="1" customHeight="1" spans="1:15">
      <c r="A52" s="10">
        <f>MAX($A$2:A51)+1</f>
        <v>21</v>
      </c>
      <c r="B52" s="11" t="s">
        <v>199</v>
      </c>
      <c r="C52" s="10" t="s">
        <v>200</v>
      </c>
      <c r="D52" s="12" t="s">
        <v>223</v>
      </c>
      <c r="E52" s="10" t="s">
        <v>224</v>
      </c>
      <c r="F52" s="12" t="s">
        <v>20</v>
      </c>
      <c r="G52" s="12" t="s">
        <v>21</v>
      </c>
      <c r="H52" s="12" t="s">
        <v>225</v>
      </c>
      <c r="I52" s="12" t="s">
        <v>204</v>
      </c>
      <c r="J52" s="12" t="s">
        <v>44</v>
      </c>
      <c r="K52" s="16" t="s">
        <v>205</v>
      </c>
      <c r="L52" s="16" t="s">
        <v>25</v>
      </c>
      <c r="M52" s="16" t="s">
        <v>26</v>
      </c>
      <c r="N52" s="16" t="s">
        <v>206</v>
      </c>
      <c r="O52" s="16" t="s">
        <v>226</v>
      </c>
    </row>
    <row r="53" s="2" customFormat="1" customHeight="1" spans="1:15">
      <c r="A53" s="10">
        <f>MAX($A$2:A52)+1</f>
        <v>22</v>
      </c>
      <c r="B53" s="11" t="s">
        <v>199</v>
      </c>
      <c r="C53" s="10" t="s">
        <v>200</v>
      </c>
      <c r="D53" s="12" t="s">
        <v>227</v>
      </c>
      <c r="E53" s="10" t="s">
        <v>228</v>
      </c>
      <c r="F53" s="12" t="s">
        <v>69</v>
      </c>
      <c r="G53" s="12" t="s">
        <v>21</v>
      </c>
      <c r="H53" s="12" t="s">
        <v>229</v>
      </c>
      <c r="I53" s="12" t="s">
        <v>23</v>
      </c>
      <c r="J53" s="12" t="s">
        <v>23</v>
      </c>
      <c r="K53" s="16" t="s">
        <v>230</v>
      </c>
      <c r="L53" s="16" t="s">
        <v>30</v>
      </c>
      <c r="M53" s="16" t="s">
        <v>231</v>
      </c>
      <c r="N53" s="16" t="s">
        <v>232</v>
      </c>
      <c r="O53" s="16" t="s">
        <v>233</v>
      </c>
    </row>
    <row r="54" s="2" customFormat="1" customHeight="1" spans="1:15">
      <c r="A54" s="10">
        <f>MAX($A$2:A53)+1</f>
        <v>23</v>
      </c>
      <c r="B54" s="11" t="s">
        <v>199</v>
      </c>
      <c r="C54" s="10" t="s">
        <v>200</v>
      </c>
      <c r="D54" s="12" t="s">
        <v>234</v>
      </c>
      <c r="E54" s="10" t="s">
        <v>235</v>
      </c>
      <c r="F54" s="12" t="s">
        <v>69</v>
      </c>
      <c r="G54" s="12" t="s">
        <v>21</v>
      </c>
      <c r="H54" s="12" t="s">
        <v>236</v>
      </c>
      <c r="I54" s="12" t="s">
        <v>23</v>
      </c>
      <c r="J54" s="12" t="s">
        <v>44</v>
      </c>
      <c r="K54" s="16" t="s">
        <v>237</v>
      </c>
      <c r="L54" s="16" t="s">
        <v>46</v>
      </c>
      <c r="M54" s="16" t="s">
        <v>51</v>
      </c>
      <c r="N54" s="16" t="s">
        <v>238</v>
      </c>
      <c r="O54" s="16" t="s">
        <v>239</v>
      </c>
    </row>
    <row r="55" s="2" customFormat="1" customHeight="1" spans="1:15">
      <c r="A55" s="10">
        <f>MAX($A$2:A54)+1</f>
        <v>24</v>
      </c>
      <c r="B55" s="11" t="s">
        <v>199</v>
      </c>
      <c r="C55" s="10" t="s">
        <v>240</v>
      </c>
      <c r="D55" s="12" t="s">
        <v>241</v>
      </c>
      <c r="E55" s="10" t="s">
        <v>242</v>
      </c>
      <c r="F55" s="12" t="s">
        <v>20</v>
      </c>
      <c r="G55" s="12" t="s">
        <v>21</v>
      </c>
      <c r="H55" s="12" t="s">
        <v>243</v>
      </c>
      <c r="I55" s="12" t="s">
        <v>23</v>
      </c>
      <c r="J55" s="12" t="s">
        <v>44</v>
      </c>
      <c r="K55" s="16" t="s">
        <v>244</v>
      </c>
      <c r="L55" s="16" t="s">
        <v>25</v>
      </c>
      <c r="M55" s="16" t="s">
        <v>152</v>
      </c>
      <c r="N55" s="16" t="s">
        <v>245</v>
      </c>
      <c r="O55" s="16" t="s">
        <v>246</v>
      </c>
    </row>
    <row r="56" s="2" customFormat="1" customHeight="1" spans="1:15">
      <c r="A56" s="10"/>
      <c r="B56" s="11"/>
      <c r="C56" s="10"/>
      <c r="D56" s="12"/>
      <c r="E56" s="10"/>
      <c r="F56" s="12"/>
      <c r="G56" s="12"/>
      <c r="H56" s="12"/>
      <c r="I56" s="12"/>
      <c r="J56" s="12"/>
      <c r="K56" s="16" t="s">
        <v>247</v>
      </c>
      <c r="L56" s="16" t="s">
        <v>30</v>
      </c>
      <c r="M56" s="16" t="s">
        <v>248</v>
      </c>
      <c r="N56" s="17" t="s">
        <v>249</v>
      </c>
      <c r="O56" s="16" t="s">
        <v>250</v>
      </c>
    </row>
    <row r="57" s="2" customFormat="1" customHeight="1" spans="1:15">
      <c r="A57" s="10">
        <f>MAX($A$2:A56)+1</f>
        <v>25</v>
      </c>
      <c r="B57" s="11" t="s">
        <v>199</v>
      </c>
      <c r="C57" s="10" t="s">
        <v>240</v>
      </c>
      <c r="D57" s="12" t="s">
        <v>251</v>
      </c>
      <c r="E57" s="10" t="s">
        <v>252</v>
      </c>
      <c r="F57" s="12" t="s">
        <v>69</v>
      </c>
      <c r="G57" s="12" t="s">
        <v>21</v>
      </c>
      <c r="H57" s="12" t="s">
        <v>253</v>
      </c>
      <c r="I57" s="12" t="s">
        <v>23</v>
      </c>
      <c r="J57" s="12" t="s">
        <v>23</v>
      </c>
      <c r="K57" s="16" t="s">
        <v>254</v>
      </c>
      <c r="L57" s="16" t="s">
        <v>46</v>
      </c>
      <c r="M57" s="16" t="s">
        <v>51</v>
      </c>
      <c r="N57" s="16" t="s">
        <v>255</v>
      </c>
      <c r="O57" s="16" t="s">
        <v>256</v>
      </c>
    </row>
    <row r="58" s="2" customFormat="1" customHeight="1" spans="1:15">
      <c r="A58" s="10"/>
      <c r="B58" s="11"/>
      <c r="C58" s="10"/>
      <c r="D58" s="12"/>
      <c r="E58" s="10"/>
      <c r="F58" s="12"/>
      <c r="G58" s="12"/>
      <c r="H58" s="12"/>
      <c r="I58" s="12"/>
      <c r="J58" s="12"/>
      <c r="K58" s="16" t="s">
        <v>257</v>
      </c>
      <c r="L58" s="16" t="s">
        <v>134</v>
      </c>
      <c r="M58" s="16" t="s">
        <v>258</v>
      </c>
      <c r="N58" s="17" t="s">
        <v>259</v>
      </c>
      <c r="O58" s="16" t="s">
        <v>260</v>
      </c>
    </row>
    <row r="59" s="2" customFormat="1" customHeight="1" spans="1:15">
      <c r="A59" s="10">
        <f>MAX($A$2:A58)+1</f>
        <v>26</v>
      </c>
      <c r="B59" s="11" t="s">
        <v>199</v>
      </c>
      <c r="C59" s="10" t="s">
        <v>240</v>
      </c>
      <c r="D59" s="12" t="s">
        <v>261</v>
      </c>
      <c r="E59" s="10" t="s">
        <v>262</v>
      </c>
      <c r="F59" s="12" t="s">
        <v>69</v>
      </c>
      <c r="G59" s="12" t="s">
        <v>21</v>
      </c>
      <c r="H59" s="12" t="s">
        <v>263</v>
      </c>
      <c r="I59" s="12" t="s">
        <v>23</v>
      </c>
      <c r="J59" s="12" t="s">
        <v>23</v>
      </c>
      <c r="K59" s="16" t="s">
        <v>264</v>
      </c>
      <c r="L59" s="16" t="s">
        <v>80</v>
      </c>
      <c r="M59" s="16" t="s">
        <v>81</v>
      </c>
      <c r="N59" s="16" t="s">
        <v>265</v>
      </c>
      <c r="O59" s="16" t="s">
        <v>266</v>
      </c>
    </row>
    <row r="60" s="2" customFormat="1" customHeight="1" spans="1:15">
      <c r="A60" s="10">
        <f>MAX($A$2:A59)+1</f>
        <v>27</v>
      </c>
      <c r="B60" s="11" t="s">
        <v>199</v>
      </c>
      <c r="C60" s="10" t="s">
        <v>240</v>
      </c>
      <c r="D60" s="12" t="s">
        <v>267</v>
      </c>
      <c r="E60" s="10" t="s">
        <v>268</v>
      </c>
      <c r="F60" s="12" t="s">
        <v>69</v>
      </c>
      <c r="G60" s="12" t="s">
        <v>21</v>
      </c>
      <c r="H60" s="12" t="s">
        <v>269</v>
      </c>
      <c r="I60" s="12" t="s">
        <v>23</v>
      </c>
      <c r="J60" s="12" t="s">
        <v>23</v>
      </c>
      <c r="K60" s="16" t="s">
        <v>270</v>
      </c>
      <c r="L60" s="16" t="s">
        <v>55</v>
      </c>
      <c r="M60" s="16" t="s">
        <v>152</v>
      </c>
      <c r="N60" s="16" t="s">
        <v>271</v>
      </c>
      <c r="O60" s="16" t="s">
        <v>272</v>
      </c>
    </row>
    <row r="61" s="2" customFormat="1" customHeight="1" spans="1:15">
      <c r="A61" s="10"/>
      <c r="B61" s="11"/>
      <c r="C61" s="10"/>
      <c r="D61" s="12"/>
      <c r="E61" s="10"/>
      <c r="F61" s="12"/>
      <c r="G61" s="12"/>
      <c r="H61" s="12"/>
      <c r="I61" s="12"/>
      <c r="J61" s="12"/>
      <c r="K61" s="16" t="s">
        <v>273</v>
      </c>
      <c r="L61" s="16" t="s">
        <v>134</v>
      </c>
      <c r="M61" s="16" t="s">
        <v>240</v>
      </c>
      <c r="N61" s="17" t="s">
        <v>274</v>
      </c>
      <c r="O61" s="16" t="s">
        <v>275</v>
      </c>
    </row>
    <row r="62" s="2" customFormat="1" customHeight="1" spans="1:15">
      <c r="A62" s="10">
        <f>MAX($A$2:A61)+1</f>
        <v>28</v>
      </c>
      <c r="B62" s="11" t="s">
        <v>199</v>
      </c>
      <c r="C62" s="10" t="s">
        <v>240</v>
      </c>
      <c r="D62" s="12" t="s">
        <v>276</v>
      </c>
      <c r="E62" s="10" t="s">
        <v>277</v>
      </c>
      <c r="F62" s="12" t="s">
        <v>69</v>
      </c>
      <c r="G62" s="12" t="s">
        <v>21</v>
      </c>
      <c r="H62" s="12" t="s">
        <v>278</v>
      </c>
      <c r="I62" s="12" t="s">
        <v>23</v>
      </c>
      <c r="J62" s="12" t="s">
        <v>23</v>
      </c>
      <c r="K62" s="16" t="s">
        <v>279</v>
      </c>
      <c r="L62" s="16" t="s">
        <v>25</v>
      </c>
      <c r="M62" s="16" t="s">
        <v>26</v>
      </c>
      <c r="N62" s="16" t="s">
        <v>280</v>
      </c>
      <c r="O62" s="16" t="s">
        <v>281</v>
      </c>
    </row>
    <row r="63" s="2" customFormat="1" customHeight="1" spans="1:15">
      <c r="A63" s="10">
        <f>MAX($A$2:A62)+1</f>
        <v>29</v>
      </c>
      <c r="B63" s="11" t="s">
        <v>199</v>
      </c>
      <c r="C63" s="10" t="s">
        <v>240</v>
      </c>
      <c r="D63" s="12" t="s">
        <v>282</v>
      </c>
      <c r="E63" s="10" t="s">
        <v>283</v>
      </c>
      <c r="F63" s="12" t="s">
        <v>69</v>
      </c>
      <c r="G63" s="12" t="s">
        <v>21</v>
      </c>
      <c r="H63" s="12" t="s">
        <v>284</v>
      </c>
      <c r="I63" s="12" t="s">
        <v>23</v>
      </c>
      <c r="J63" s="12" t="s">
        <v>23</v>
      </c>
      <c r="K63" s="16" t="s">
        <v>285</v>
      </c>
      <c r="L63" s="16" t="s">
        <v>30</v>
      </c>
      <c r="M63" s="16" t="s">
        <v>286</v>
      </c>
      <c r="N63" s="16" t="s">
        <v>287</v>
      </c>
      <c r="O63" s="16" t="s">
        <v>288</v>
      </c>
    </row>
    <row r="64" s="2" customFormat="1" customHeight="1" spans="1:15">
      <c r="A64" s="10"/>
      <c r="B64" s="11"/>
      <c r="C64" s="10"/>
      <c r="D64" s="12"/>
      <c r="E64" s="10"/>
      <c r="F64" s="12"/>
      <c r="G64" s="12"/>
      <c r="H64" s="12"/>
      <c r="I64" s="12"/>
      <c r="J64" s="12"/>
      <c r="K64" s="16" t="s">
        <v>289</v>
      </c>
      <c r="L64" s="16" t="s">
        <v>134</v>
      </c>
      <c r="M64" s="16" t="s">
        <v>240</v>
      </c>
      <c r="N64" s="17" t="s">
        <v>290</v>
      </c>
      <c r="O64" s="16" t="s">
        <v>291</v>
      </c>
    </row>
    <row r="65" s="2" customFormat="1" customHeight="1" spans="1:15">
      <c r="A65" s="10">
        <f>MAX($A$2:A64)+1</f>
        <v>30</v>
      </c>
      <c r="B65" s="11" t="s">
        <v>199</v>
      </c>
      <c r="C65" s="10" t="s">
        <v>292</v>
      </c>
      <c r="D65" s="12" t="s">
        <v>293</v>
      </c>
      <c r="E65" s="10" t="s">
        <v>294</v>
      </c>
      <c r="F65" s="12" t="s">
        <v>20</v>
      </c>
      <c r="G65" s="12" t="s">
        <v>21</v>
      </c>
      <c r="H65" s="12" t="s">
        <v>295</v>
      </c>
      <c r="I65" s="12" t="s">
        <v>23</v>
      </c>
      <c r="J65" s="12" t="s">
        <v>44</v>
      </c>
      <c r="K65" s="16" t="s">
        <v>296</v>
      </c>
      <c r="L65" s="16" t="s">
        <v>46</v>
      </c>
      <c r="M65" s="16" t="s">
        <v>51</v>
      </c>
      <c r="N65" s="16" t="s">
        <v>297</v>
      </c>
      <c r="O65" s="16" t="s">
        <v>298</v>
      </c>
    </row>
    <row r="66" s="2" customFormat="1" customHeight="1" spans="1:15">
      <c r="A66" s="10">
        <f>MAX($A$2:A65)+1</f>
        <v>31</v>
      </c>
      <c r="B66" s="11" t="s">
        <v>199</v>
      </c>
      <c r="C66" s="10" t="s">
        <v>299</v>
      </c>
      <c r="D66" s="12" t="s">
        <v>300</v>
      </c>
      <c r="E66" s="10" t="s">
        <v>301</v>
      </c>
      <c r="F66" s="12" t="s">
        <v>69</v>
      </c>
      <c r="G66" s="12" t="s">
        <v>21</v>
      </c>
      <c r="H66" s="12" t="s">
        <v>302</v>
      </c>
      <c r="I66" s="12" t="s">
        <v>23</v>
      </c>
      <c r="J66" s="12" t="s">
        <v>23</v>
      </c>
      <c r="K66" s="16" t="s">
        <v>303</v>
      </c>
      <c r="L66" s="16" t="s">
        <v>30</v>
      </c>
      <c r="M66" s="16" t="s">
        <v>304</v>
      </c>
      <c r="N66" s="16" t="s">
        <v>305</v>
      </c>
      <c r="O66" s="16" t="s">
        <v>306</v>
      </c>
    </row>
    <row r="67" s="2" customFormat="1" customHeight="1" spans="1:15">
      <c r="A67" s="10">
        <f>MAX($A$2:A66)+1</f>
        <v>32</v>
      </c>
      <c r="B67" s="11" t="s">
        <v>199</v>
      </c>
      <c r="C67" s="10" t="s">
        <v>200</v>
      </c>
      <c r="D67" s="12" t="s">
        <v>307</v>
      </c>
      <c r="E67" s="10" t="s">
        <v>308</v>
      </c>
      <c r="F67" s="12" t="s">
        <v>20</v>
      </c>
      <c r="G67" s="12" t="s">
        <v>21</v>
      </c>
      <c r="H67" s="12" t="s">
        <v>309</v>
      </c>
      <c r="I67" s="12" t="s">
        <v>23</v>
      </c>
      <c r="J67" s="12" t="s">
        <v>44</v>
      </c>
      <c r="K67" s="16" t="s">
        <v>211</v>
      </c>
      <c r="L67" s="16" t="s">
        <v>25</v>
      </c>
      <c r="M67" s="16" t="s">
        <v>212</v>
      </c>
      <c r="N67" s="17" t="s">
        <v>213</v>
      </c>
      <c r="O67" s="16" t="s">
        <v>310</v>
      </c>
    </row>
    <row r="68" s="2" customFormat="1" customHeight="1" spans="1:15">
      <c r="A68" s="10">
        <f>MAX($A$2:A67)+1</f>
        <v>33</v>
      </c>
      <c r="B68" s="11" t="s">
        <v>199</v>
      </c>
      <c r="C68" s="10" t="s">
        <v>200</v>
      </c>
      <c r="D68" s="12" t="s">
        <v>311</v>
      </c>
      <c r="E68" s="10" t="s">
        <v>312</v>
      </c>
      <c r="F68" s="12" t="s">
        <v>20</v>
      </c>
      <c r="G68" s="12" t="s">
        <v>21</v>
      </c>
      <c r="H68" s="12" t="s">
        <v>313</v>
      </c>
      <c r="I68" s="12" t="s">
        <v>23</v>
      </c>
      <c r="J68" s="12" t="s">
        <v>44</v>
      </c>
      <c r="K68" s="16" t="s">
        <v>314</v>
      </c>
      <c r="L68" s="16" t="s">
        <v>30</v>
      </c>
      <c r="M68" s="16" t="s">
        <v>315</v>
      </c>
      <c r="N68" s="17" t="s">
        <v>316</v>
      </c>
      <c r="O68" s="16" t="s">
        <v>317</v>
      </c>
    </row>
    <row r="69" s="2" customFormat="1" customHeight="1" spans="1:15">
      <c r="A69" s="10">
        <f>MAX($A$2:A68)+1</f>
        <v>34</v>
      </c>
      <c r="B69" s="11" t="s">
        <v>199</v>
      </c>
      <c r="C69" s="10" t="s">
        <v>200</v>
      </c>
      <c r="D69" s="12" t="s">
        <v>318</v>
      </c>
      <c r="E69" s="10" t="s">
        <v>319</v>
      </c>
      <c r="F69" s="12" t="s">
        <v>20</v>
      </c>
      <c r="G69" s="12" t="s">
        <v>21</v>
      </c>
      <c r="H69" s="12" t="s">
        <v>320</v>
      </c>
      <c r="I69" s="12" t="s">
        <v>23</v>
      </c>
      <c r="J69" s="12" t="s">
        <v>44</v>
      </c>
      <c r="K69" s="16" t="s">
        <v>321</v>
      </c>
      <c r="L69" s="16" t="s">
        <v>30</v>
      </c>
      <c r="M69" s="16" t="s">
        <v>322</v>
      </c>
      <c r="N69" s="17" t="s">
        <v>323</v>
      </c>
      <c r="O69" s="16" t="s">
        <v>324</v>
      </c>
    </row>
    <row r="70" s="2" customFormat="1" customHeight="1" spans="1:15">
      <c r="A70" s="10">
        <f>MAX($A$2:A69)+1</f>
        <v>35</v>
      </c>
      <c r="B70" s="11" t="s">
        <v>199</v>
      </c>
      <c r="C70" s="10" t="s">
        <v>200</v>
      </c>
      <c r="D70" s="12" t="s">
        <v>325</v>
      </c>
      <c r="E70" s="10" t="s">
        <v>326</v>
      </c>
      <c r="F70" s="12" t="s">
        <v>20</v>
      </c>
      <c r="G70" s="12" t="s">
        <v>21</v>
      </c>
      <c r="H70" s="12" t="s">
        <v>327</v>
      </c>
      <c r="I70" s="12" t="s">
        <v>23</v>
      </c>
      <c r="J70" s="12" t="s">
        <v>44</v>
      </c>
      <c r="K70" s="16" t="s">
        <v>328</v>
      </c>
      <c r="L70" s="16" t="s">
        <v>46</v>
      </c>
      <c r="M70" s="16" t="s">
        <v>51</v>
      </c>
      <c r="N70" s="17" t="s">
        <v>329</v>
      </c>
      <c r="O70" s="16" t="s">
        <v>330</v>
      </c>
    </row>
    <row r="71" s="2" customFormat="1" customHeight="1" spans="1:15">
      <c r="A71" s="10">
        <f>MAX($A$2:A70)+1</f>
        <v>36</v>
      </c>
      <c r="B71" s="11" t="s">
        <v>199</v>
      </c>
      <c r="C71" s="10" t="s">
        <v>200</v>
      </c>
      <c r="D71" s="12" t="s">
        <v>331</v>
      </c>
      <c r="E71" s="10" t="s">
        <v>332</v>
      </c>
      <c r="F71" s="12" t="s">
        <v>20</v>
      </c>
      <c r="G71" s="12" t="s">
        <v>21</v>
      </c>
      <c r="H71" s="12" t="s">
        <v>333</v>
      </c>
      <c r="I71" s="12" t="s">
        <v>23</v>
      </c>
      <c r="J71" s="12" t="s">
        <v>44</v>
      </c>
      <c r="K71" s="16" t="s">
        <v>328</v>
      </c>
      <c r="L71" s="16" t="s">
        <v>46</v>
      </c>
      <c r="M71" s="16" t="s">
        <v>51</v>
      </c>
      <c r="N71" s="17" t="s">
        <v>329</v>
      </c>
      <c r="O71" s="16" t="s">
        <v>334</v>
      </c>
    </row>
    <row r="72" s="2" customFormat="1" customHeight="1" spans="1:15">
      <c r="A72" s="10">
        <f>MAX($A$2:A71)+1</f>
        <v>37</v>
      </c>
      <c r="B72" s="11" t="s">
        <v>199</v>
      </c>
      <c r="C72" s="10" t="s">
        <v>200</v>
      </c>
      <c r="D72" s="12" t="s">
        <v>335</v>
      </c>
      <c r="E72" s="10" t="s">
        <v>336</v>
      </c>
      <c r="F72" s="12" t="s">
        <v>20</v>
      </c>
      <c r="G72" s="12" t="s">
        <v>21</v>
      </c>
      <c r="H72" s="12" t="s">
        <v>337</v>
      </c>
      <c r="I72" s="12" t="s">
        <v>23</v>
      </c>
      <c r="J72" s="12" t="s">
        <v>44</v>
      </c>
      <c r="K72" s="16" t="s">
        <v>328</v>
      </c>
      <c r="L72" s="16" t="s">
        <v>46</v>
      </c>
      <c r="M72" s="16" t="s">
        <v>51</v>
      </c>
      <c r="N72" s="17" t="s">
        <v>329</v>
      </c>
      <c r="O72" s="16" t="s">
        <v>338</v>
      </c>
    </row>
    <row r="73" s="2" customFormat="1" customHeight="1" spans="1:15">
      <c r="A73" s="10">
        <f>MAX($A$2:A72)+1</f>
        <v>38</v>
      </c>
      <c r="B73" s="11" t="s">
        <v>199</v>
      </c>
      <c r="C73" s="10" t="s">
        <v>200</v>
      </c>
      <c r="D73" s="12" t="s">
        <v>339</v>
      </c>
      <c r="E73" s="10" t="s">
        <v>340</v>
      </c>
      <c r="F73" s="12" t="s">
        <v>20</v>
      </c>
      <c r="G73" s="12" t="s">
        <v>21</v>
      </c>
      <c r="H73" s="12" t="s">
        <v>341</v>
      </c>
      <c r="I73" s="12" t="s">
        <v>23</v>
      </c>
      <c r="J73" s="12" t="s">
        <v>44</v>
      </c>
      <c r="K73" s="16" t="s">
        <v>321</v>
      </c>
      <c r="L73" s="16" t="s">
        <v>30</v>
      </c>
      <c r="M73" s="16" t="s">
        <v>322</v>
      </c>
      <c r="N73" s="17" t="s">
        <v>323</v>
      </c>
      <c r="O73" s="16" t="s">
        <v>342</v>
      </c>
    </row>
    <row r="74" s="2" customFormat="1" customHeight="1" spans="1:15">
      <c r="A74" s="10">
        <f>MAX($A$2:A73)+1</f>
        <v>39</v>
      </c>
      <c r="B74" s="11" t="s">
        <v>199</v>
      </c>
      <c r="C74" s="10" t="s">
        <v>200</v>
      </c>
      <c r="D74" s="12" t="s">
        <v>343</v>
      </c>
      <c r="E74" s="10" t="s">
        <v>344</v>
      </c>
      <c r="F74" s="12" t="s">
        <v>20</v>
      </c>
      <c r="G74" s="12" t="s">
        <v>21</v>
      </c>
      <c r="H74" s="12" t="s">
        <v>345</v>
      </c>
      <c r="I74" s="12" t="s">
        <v>23</v>
      </c>
      <c r="J74" s="12" t="s">
        <v>44</v>
      </c>
      <c r="K74" s="16" t="s">
        <v>205</v>
      </c>
      <c r="L74" s="16" t="s">
        <v>25</v>
      </c>
      <c r="M74" s="16" t="s">
        <v>26</v>
      </c>
      <c r="N74" s="17" t="s">
        <v>206</v>
      </c>
      <c r="O74" s="16" t="s">
        <v>346</v>
      </c>
    </row>
    <row r="75" s="2" customFormat="1" customHeight="1" spans="1:15">
      <c r="A75" s="10">
        <f>MAX($A$2:A74)+1</f>
        <v>40</v>
      </c>
      <c r="B75" s="11" t="s">
        <v>199</v>
      </c>
      <c r="C75" s="10" t="s">
        <v>200</v>
      </c>
      <c r="D75" s="12" t="s">
        <v>347</v>
      </c>
      <c r="E75" s="10" t="s">
        <v>348</v>
      </c>
      <c r="F75" s="12" t="s">
        <v>20</v>
      </c>
      <c r="G75" s="12" t="s">
        <v>21</v>
      </c>
      <c r="H75" s="12" t="s">
        <v>349</v>
      </c>
      <c r="I75" s="12" t="s">
        <v>23</v>
      </c>
      <c r="J75" s="12" t="s">
        <v>44</v>
      </c>
      <c r="K75" s="16" t="s">
        <v>205</v>
      </c>
      <c r="L75" s="16" t="s">
        <v>25</v>
      </c>
      <c r="M75" s="16" t="s">
        <v>26</v>
      </c>
      <c r="N75" s="17" t="s">
        <v>206</v>
      </c>
      <c r="O75" s="16" t="s">
        <v>350</v>
      </c>
    </row>
    <row r="76" s="2" customFormat="1" customHeight="1" spans="1:15">
      <c r="A76" s="10">
        <f>MAX($A$2:A75)+1</f>
        <v>41</v>
      </c>
      <c r="B76" s="11" t="s">
        <v>199</v>
      </c>
      <c r="C76" s="10" t="s">
        <v>200</v>
      </c>
      <c r="D76" s="12" t="s">
        <v>351</v>
      </c>
      <c r="E76" s="10" t="s">
        <v>352</v>
      </c>
      <c r="F76" s="12" t="s">
        <v>20</v>
      </c>
      <c r="G76" s="12" t="s">
        <v>21</v>
      </c>
      <c r="H76" s="12" t="s">
        <v>353</v>
      </c>
      <c r="I76" s="12" t="s">
        <v>23</v>
      </c>
      <c r="J76" s="12" t="s">
        <v>44</v>
      </c>
      <c r="K76" s="16" t="s">
        <v>237</v>
      </c>
      <c r="L76" s="16" t="s">
        <v>46</v>
      </c>
      <c r="M76" s="16" t="s">
        <v>51</v>
      </c>
      <c r="N76" s="17" t="s">
        <v>238</v>
      </c>
      <c r="O76" s="16" t="s">
        <v>354</v>
      </c>
    </row>
    <row r="77" s="2" customFormat="1" customHeight="1" spans="1:15">
      <c r="A77" s="10">
        <f>MAX($A$2:A76)+1</f>
        <v>42</v>
      </c>
      <c r="B77" s="11" t="s">
        <v>199</v>
      </c>
      <c r="C77" s="10" t="s">
        <v>200</v>
      </c>
      <c r="D77" s="12" t="s">
        <v>355</v>
      </c>
      <c r="E77" s="10" t="s">
        <v>356</v>
      </c>
      <c r="F77" s="12" t="s">
        <v>20</v>
      </c>
      <c r="G77" s="12" t="s">
        <v>21</v>
      </c>
      <c r="H77" s="12" t="s">
        <v>357</v>
      </c>
      <c r="I77" s="12" t="s">
        <v>23</v>
      </c>
      <c r="J77" s="12" t="s">
        <v>44</v>
      </c>
      <c r="K77" s="16" t="s">
        <v>211</v>
      </c>
      <c r="L77" s="16" t="s">
        <v>25</v>
      </c>
      <c r="M77" s="16" t="s">
        <v>212</v>
      </c>
      <c r="N77" s="17" t="s">
        <v>213</v>
      </c>
      <c r="O77" s="16" t="s">
        <v>358</v>
      </c>
    </row>
    <row r="78" s="2" customFormat="1" customHeight="1" spans="1:15">
      <c r="A78" s="10">
        <f>MAX($A$2:A77)+1</f>
        <v>43</v>
      </c>
      <c r="B78" s="11" t="s">
        <v>199</v>
      </c>
      <c r="C78" s="10" t="s">
        <v>200</v>
      </c>
      <c r="D78" s="12" t="s">
        <v>359</v>
      </c>
      <c r="E78" s="10" t="s">
        <v>360</v>
      </c>
      <c r="F78" s="12" t="s">
        <v>20</v>
      </c>
      <c r="G78" s="12" t="s">
        <v>21</v>
      </c>
      <c r="H78" s="12" t="s">
        <v>361</v>
      </c>
      <c r="I78" s="12" t="s">
        <v>23</v>
      </c>
      <c r="J78" s="12" t="s">
        <v>44</v>
      </c>
      <c r="K78" s="16" t="s">
        <v>237</v>
      </c>
      <c r="L78" s="16" t="s">
        <v>46</v>
      </c>
      <c r="M78" s="16" t="s">
        <v>51</v>
      </c>
      <c r="N78" s="17" t="s">
        <v>238</v>
      </c>
      <c r="O78" s="16" t="s">
        <v>362</v>
      </c>
    </row>
    <row r="79" s="2" customFormat="1" customHeight="1" spans="1:15">
      <c r="A79" s="10">
        <f>MAX($A$2:A78)+1</f>
        <v>44</v>
      </c>
      <c r="B79" s="11" t="s">
        <v>199</v>
      </c>
      <c r="C79" s="10" t="s">
        <v>200</v>
      </c>
      <c r="D79" s="12" t="s">
        <v>363</v>
      </c>
      <c r="E79" s="10" t="s">
        <v>364</v>
      </c>
      <c r="F79" s="12" t="s">
        <v>20</v>
      </c>
      <c r="G79" s="12" t="s">
        <v>21</v>
      </c>
      <c r="H79" s="12" t="s">
        <v>365</v>
      </c>
      <c r="I79" s="12" t="s">
        <v>23</v>
      </c>
      <c r="J79" s="12" t="s">
        <v>44</v>
      </c>
      <c r="K79" s="16" t="s">
        <v>205</v>
      </c>
      <c r="L79" s="16" t="s">
        <v>25</v>
      </c>
      <c r="M79" s="16" t="s">
        <v>26</v>
      </c>
      <c r="N79" s="17" t="s">
        <v>206</v>
      </c>
      <c r="O79" s="16" t="s">
        <v>366</v>
      </c>
    </row>
    <row r="80" s="2" customFormat="1" customHeight="1" spans="1:15">
      <c r="A80" s="10">
        <f>MAX($A$2:A79)+1</f>
        <v>45</v>
      </c>
      <c r="B80" s="11" t="s">
        <v>199</v>
      </c>
      <c r="C80" s="10" t="s">
        <v>200</v>
      </c>
      <c r="D80" s="12" t="s">
        <v>367</v>
      </c>
      <c r="E80" s="10" t="s">
        <v>368</v>
      </c>
      <c r="F80" s="12" t="s">
        <v>20</v>
      </c>
      <c r="G80" s="12" t="s">
        <v>21</v>
      </c>
      <c r="H80" s="12" t="s">
        <v>369</v>
      </c>
      <c r="I80" s="12" t="s">
        <v>23</v>
      </c>
      <c r="J80" s="12" t="s">
        <v>44</v>
      </c>
      <c r="K80" s="16" t="s">
        <v>314</v>
      </c>
      <c r="L80" s="16" t="s">
        <v>30</v>
      </c>
      <c r="M80" s="16" t="s">
        <v>315</v>
      </c>
      <c r="N80" s="17" t="s">
        <v>316</v>
      </c>
      <c r="O80" s="16" t="s">
        <v>370</v>
      </c>
    </row>
    <row r="81" s="2" customFormat="1" customHeight="1" spans="1:15">
      <c r="A81" s="10">
        <f>MAX($A$2:A80)+1</f>
        <v>46</v>
      </c>
      <c r="B81" s="11" t="s">
        <v>199</v>
      </c>
      <c r="C81" s="10" t="s">
        <v>200</v>
      </c>
      <c r="D81" s="12" t="s">
        <v>371</v>
      </c>
      <c r="E81" s="10" t="s">
        <v>372</v>
      </c>
      <c r="F81" s="12" t="s">
        <v>20</v>
      </c>
      <c r="G81" s="12" t="s">
        <v>21</v>
      </c>
      <c r="H81" s="12" t="s">
        <v>373</v>
      </c>
      <c r="I81" s="12" t="s">
        <v>23</v>
      </c>
      <c r="J81" s="12" t="s">
        <v>44</v>
      </c>
      <c r="K81" s="16" t="s">
        <v>328</v>
      </c>
      <c r="L81" s="16" t="s">
        <v>46</v>
      </c>
      <c r="M81" s="16" t="s">
        <v>51</v>
      </c>
      <c r="N81" s="17" t="s">
        <v>329</v>
      </c>
      <c r="O81" s="16" t="s">
        <v>374</v>
      </c>
    </row>
    <row r="82" s="2" customFormat="1" customHeight="1" spans="1:15">
      <c r="A82" s="10">
        <f>MAX($A$2:A81)+1</f>
        <v>47</v>
      </c>
      <c r="B82" s="11" t="s">
        <v>199</v>
      </c>
      <c r="C82" s="10" t="s">
        <v>200</v>
      </c>
      <c r="D82" s="12" t="s">
        <v>375</v>
      </c>
      <c r="E82" s="10" t="s">
        <v>376</v>
      </c>
      <c r="F82" s="12" t="s">
        <v>20</v>
      </c>
      <c r="G82" s="12" t="s">
        <v>21</v>
      </c>
      <c r="H82" s="12" t="s">
        <v>377</v>
      </c>
      <c r="I82" s="12" t="s">
        <v>23</v>
      </c>
      <c r="J82" s="12" t="s">
        <v>44</v>
      </c>
      <c r="K82" s="16" t="s">
        <v>205</v>
      </c>
      <c r="L82" s="16" t="s">
        <v>25</v>
      </c>
      <c r="M82" s="16" t="s">
        <v>26</v>
      </c>
      <c r="N82" s="17" t="s">
        <v>206</v>
      </c>
      <c r="O82" s="16" t="s">
        <v>378</v>
      </c>
    </row>
    <row r="83" s="2" customFormat="1" customHeight="1" spans="1:15">
      <c r="A83" s="10">
        <f>MAX($A$2:A82)+1</f>
        <v>48</v>
      </c>
      <c r="B83" s="11" t="s">
        <v>199</v>
      </c>
      <c r="C83" s="10" t="s">
        <v>200</v>
      </c>
      <c r="D83" s="12" t="s">
        <v>379</v>
      </c>
      <c r="E83" s="10" t="s">
        <v>380</v>
      </c>
      <c r="F83" s="12" t="s">
        <v>20</v>
      </c>
      <c r="G83" s="12" t="s">
        <v>21</v>
      </c>
      <c r="H83" s="12" t="s">
        <v>381</v>
      </c>
      <c r="I83" s="12" t="s">
        <v>23</v>
      </c>
      <c r="J83" s="12" t="s">
        <v>44</v>
      </c>
      <c r="K83" s="16" t="s">
        <v>211</v>
      </c>
      <c r="L83" s="16" t="s">
        <v>25</v>
      </c>
      <c r="M83" s="16" t="s">
        <v>212</v>
      </c>
      <c r="N83" s="17" t="s">
        <v>213</v>
      </c>
      <c r="O83" s="16" t="s">
        <v>382</v>
      </c>
    </row>
    <row r="84" s="2" customFormat="1" customHeight="1" spans="1:15">
      <c r="A84" s="10">
        <f>MAX($A$2:A83)+1</f>
        <v>49</v>
      </c>
      <c r="B84" s="11" t="s">
        <v>199</v>
      </c>
      <c r="C84" s="10" t="s">
        <v>200</v>
      </c>
      <c r="D84" s="12" t="s">
        <v>383</v>
      </c>
      <c r="E84" s="10" t="s">
        <v>384</v>
      </c>
      <c r="F84" s="12" t="s">
        <v>20</v>
      </c>
      <c r="G84" s="12" t="s">
        <v>21</v>
      </c>
      <c r="H84" s="12" t="s">
        <v>385</v>
      </c>
      <c r="I84" s="12" t="s">
        <v>23</v>
      </c>
      <c r="J84" s="12" t="s">
        <v>44</v>
      </c>
      <c r="K84" s="16" t="s">
        <v>314</v>
      </c>
      <c r="L84" s="16" t="s">
        <v>30</v>
      </c>
      <c r="M84" s="16" t="s">
        <v>315</v>
      </c>
      <c r="N84" s="17" t="s">
        <v>316</v>
      </c>
      <c r="O84" s="16" t="s">
        <v>386</v>
      </c>
    </row>
    <row r="85" s="2" customFormat="1" customHeight="1" spans="1:15">
      <c r="A85" s="10">
        <f>MAX($A$2:A84)+1</f>
        <v>50</v>
      </c>
      <c r="B85" s="11" t="s">
        <v>199</v>
      </c>
      <c r="C85" s="10" t="s">
        <v>200</v>
      </c>
      <c r="D85" s="12" t="s">
        <v>387</v>
      </c>
      <c r="E85" s="10" t="s">
        <v>388</v>
      </c>
      <c r="F85" s="12" t="s">
        <v>20</v>
      </c>
      <c r="G85" s="12" t="s">
        <v>21</v>
      </c>
      <c r="H85" s="12" t="s">
        <v>389</v>
      </c>
      <c r="I85" s="12" t="s">
        <v>23</v>
      </c>
      <c r="J85" s="12" t="s">
        <v>44</v>
      </c>
      <c r="K85" s="16" t="s">
        <v>237</v>
      </c>
      <c r="L85" s="16" t="s">
        <v>46</v>
      </c>
      <c r="M85" s="16" t="s">
        <v>51</v>
      </c>
      <c r="N85" s="17" t="s">
        <v>238</v>
      </c>
      <c r="O85" s="16" t="s">
        <v>390</v>
      </c>
    </row>
    <row r="86" s="2" customFormat="1" customHeight="1" spans="1:15">
      <c r="A86" s="10">
        <f>MAX($A$2:A85)+1</f>
        <v>51</v>
      </c>
      <c r="B86" s="11" t="s">
        <v>199</v>
      </c>
      <c r="C86" s="10" t="s">
        <v>200</v>
      </c>
      <c r="D86" s="12" t="s">
        <v>391</v>
      </c>
      <c r="E86" s="10" t="s">
        <v>392</v>
      </c>
      <c r="F86" s="12" t="s">
        <v>20</v>
      </c>
      <c r="G86" s="12" t="s">
        <v>21</v>
      </c>
      <c r="H86" s="12" t="s">
        <v>393</v>
      </c>
      <c r="I86" s="12" t="s">
        <v>23</v>
      </c>
      <c r="J86" s="12" t="s">
        <v>44</v>
      </c>
      <c r="K86" s="16" t="s">
        <v>237</v>
      </c>
      <c r="L86" s="16" t="s">
        <v>46</v>
      </c>
      <c r="M86" s="16" t="s">
        <v>51</v>
      </c>
      <c r="N86" s="17" t="s">
        <v>238</v>
      </c>
      <c r="O86" s="16" t="s">
        <v>394</v>
      </c>
    </row>
    <row r="87" s="2" customFormat="1" customHeight="1" spans="1:15">
      <c r="A87" s="10">
        <f>MAX($A$2:A86)+1</f>
        <v>52</v>
      </c>
      <c r="B87" s="11" t="s">
        <v>199</v>
      </c>
      <c r="C87" s="10" t="s">
        <v>200</v>
      </c>
      <c r="D87" s="12" t="s">
        <v>395</v>
      </c>
      <c r="E87" s="10" t="s">
        <v>396</v>
      </c>
      <c r="F87" s="12" t="s">
        <v>20</v>
      </c>
      <c r="G87" s="12" t="s">
        <v>21</v>
      </c>
      <c r="H87" s="12" t="s">
        <v>397</v>
      </c>
      <c r="I87" s="12" t="s">
        <v>23</v>
      </c>
      <c r="J87" s="12" t="s">
        <v>44</v>
      </c>
      <c r="K87" s="16" t="s">
        <v>211</v>
      </c>
      <c r="L87" s="16" t="s">
        <v>25</v>
      </c>
      <c r="M87" s="16" t="s">
        <v>212</v>
      </c>
      <c r="N87" s="17" t="s">
        <v>213</v>
      </c>
      <c r="O87" s="16" t="s">
        <v>398</v>
      </c>
    </row>
    <row r="88" s="2" customFormat="1" customHeight="1" spans="1:15">
      <c r="A88" s="10">
        <f>MAX($A$2:A87)+1</f>
        <v>53</v>
      </c>
      <c r="B88" s="11" t="s">
        <v>199</v>
      </c>
      <c r="C88" s="10" t="s">
        <v>200</v>
      </c>
      <c r="D88" s="12" t="s">
        <v>399</v>
      </c>
      <c r="E88" s="10" t="s">
        <v>400</v>
      </c>
      <c r="F88" s="12" t="s">
        <v>20</v>
      </c>
      <c r="G88" s="12" t="s">
        <v>21</v>
      </c>
      <c r="H88" s="12" t="s">
        <v>401</v>
      </c>
      <c r="I88" s="12" t="s">
        <v>23</v>
      </c>
      <c r="J88" s="12" t="s">
        <v>44</v>
      </c>
      <c r="K88" s="16" t="s">
        <v>314</v>
      </c>
      <c r="L88" s="16" t="s">
        <v>30</v>
      </c>
      <c r="M88" s="16" t="s">
        <v>315</v>
      </c>
      <c r="N88" s="17" t="s">
        <v>316</v>
      </c>
      <c r="O88" s="16" t="s">
        <v>402</v>
      </c>
    </row>
    <row r="89" s="2" customFormat="1" customHeight="1" spans="1:15">
      <c r="A89" s="10">
        <f>MAX($A$2:A88)+1</f>
        <v>54</v>
      </c>
      <c r="B89" s="11" t="s">
        <v>199</v>
      </c>
      <c r="C89" s="10" t="s">
        <v>200</v>
      </c>
      <c r="D89" s="12" t="s">
        <v>403</v>
      </c>
      <c r="E89" s="10" t="s">
        <v>404</v>
      </c>
      <c r="F89" s="12" t="s">
        <v>20</v>
      </c>
      <c r="G89" s="12" t="s">
        <v>21</v>
      </c>
      <c r="H89" s="12" t="s">
        <v>405</v>
      </c>
      <c r="I89" s="12" t="s">
        <v>23</v>
      </c>
      <c r="J89" s="12" t="s">
        <v>44</v>
      </c>
      <c r="K89" s="16" t="s">
        <v>237</v>
      </c>
      <c r="L89" s="16" t="s">
        <v>46</v>
      </c>
      <c r="M89" s="16" t="s">
        <v>51</v>
      </c>
      <c r="N89" s="17" t="s">
        <v>238</v>
      </c>
      <c r="O89" s="16" t="s">
        <v>406</v>
      </c>
    </row>
    <row r="90" s="2" customFormat="1" customHeight="1" spans="1:15">
      <c r="A90" s="10">
        <f>MAX($A$2:A89)+1</f>
        <v>55</v>
      </c>
      <c r="B90" s="11" t="s">
        <v>199</v>
      </c>
      <c r="C90" s="10" t="s">
        <v>200</v>
      </c>
      <c r="D90" s="12" t="s">
        <v>407</v>
      </c>
      <c r="E90" s="10" t="s">
        <v>408</v>
      </c>
      <c r="F90" s="12" t="s">
        <v>20</v>
      </c>
      <c r="G90" s="12" t="s">
        <v>21</v>
      </c>
      <c r="H90" s="12" t="s">
        <v>409</v>
      </c>
      <c r="I90" s="12" t="s">
        <v>23</v>
      </c>
      <c r="J90" s="12" t="s">
        <v>44</v>
      </c>
      <c r="K90" s="16" t="s">
        <v>314</v>
      </c>
      <c r="L90" s="16" t="s">
        <v>30</v>
      </c>
      <c r="M90" s="16" t="s">
        <v>315</v>
      </c>
      <c r="N90" s="17" t="s">
        <v>316</v>
      </c>
      <c r="O90" s="16" t="s">
        <v>410</v>
      </c>
    </row>
    <row r="91" s="2" customFormat="1" customHeight="1" spans="1:15">
      <c r="A91" s="10">
        <f>MAX($A$2:A90)+1</f>
        <v>56</v>
      </c>
      <c r="B91" s="11" t="s">
        <v>199</v>
      </c>
      <c r="C91" s="10" t="s">
        <v>200</v>
      </c>
      <c r="D91" s="12" t="s">
        <v>411</v>
      </c>
      <c r="E91" s="10" t="s">
        <v>412</v>
      </c>
      <c r="F91" s="12" t="s">
        <v>20</v>
      </c>
      <c r="G91" s="12" t="s">
        <v>21</v>
      </c>
      <c r="H91" s="12" t="s">
        <v>413</v>
      </c>
      <c r="I91" s="12" t="s">
        <v>23</v>
      </c>
      <c r="J91" s="12" t="s">
        <v>44</v>
      </c>
      <c r="K91" s="16" t="s">
        <v>314</v>
      </c>
      <c r="L91" s="16" t="s">
        <v>30</v>
      </c>
      <c r="M91" s="16" t="s">
        <v>315</v>
      </c>
      <c r="N91" s="17" t="s">
        <v>316</v>
      </c>
      <c r="O91" s="16" t="s">
        <v>414</v>
      </c>
    </row>
    <row r="92" s="2" customFormat="1" customHeight="1" spans="1:15">
      <c r="A92" s="10">
        <f>MAX($A$2:A91)+1</f>
        <v>57</v>
      </c>
      <c r="B92" s="11" t="s">
        <v>199</v>
      </c>
      <c r="C92" s="10" t="s">
        <v>200</v>
      </c>
      <c r="D92" s="12" t="s">
        <v>415</v>
      </c>
      <c r="E92" s="10" t="s">
        <v>416</v>
      </c>
      <c r="F92" s="12" t="s">
        <v>20</v>
      </c>
      <c r="G92" s="12" t="s">
        <v>21</v>
      </c>
      <c r="H92" s="12" t="s">
        <v>417</v>
      </c>
      <c r="I92" s="12" t="s">
        <v>23</v>
      </c>
      <c r="J92" s="12" t="s">
        <v>44</v>
      </c>
      <c r="K92" s="16" t="s">
        <v>314</v>
      </c>
      <c r="L92" s="16" t="s">
        <v>30</v>
      </c>
      <c r="M92" s="16" t="s">
        <v>315</v>
      </c>
      <c r="N92" s="17" t="s">
        <v>316</v>
      </c>
      <c r="O92" s="16" t="s">
        <v>418</v>
      </c>
    </row>
    <row r="93" s="2" customFormat="1" customHeight="1" spans="1:15">
      <c r="A93" s="10">
        <f>MAX($A$2:A92)+1</f>
        <v>58</v>
      </c>
      <c r="B93" s="11" t="s">
        <v>199</v>
      </c>
      <c r="C93" s="10" t="s">
        <v>200</v>
      </c>
      <c r="D93" s="12" t="s">
        <v>419</v>
      </c>
      <c r="E93" s="10" t="s">
        <v>420</v>
      </c>
      <c r="F93" s="12" t="s">
        <v>20</v>
      </c>
      <c r="G93" s="12" t="s">
        <v>21</v>
      </c>
      <c r="H93" s="12" t="s">
        <v>421</v>
      </c>
      <c r="I93" s="12" t="s">
        <v>23</v>
      </c>
      <c r="J93" s="12" t="s">
        <v>44</v>
      </c>
      <c r="K93" s="16" t="s">
        <v>314</v>
      </c>
      <c r="L93" s="16" t="s">
        <v>30</v>
      </c>
      <c r="M93" s="16" t="s">
        <v>315</v>
      </c>
      <c r="N93" s="17" t="s">
        <v>316</v>
      </c>
      <c r="O93" s="16" t="s">
        <v>422</v>
      </c>
    </row>
    <row r="94" s="2" customFormat="1" customHeight="1" spans="1:15">
      <c r="A94" s="10">
        <f>MAX($A$2:A93)+1</f>
        <v>59</v>
      </c>
      <c r="B94" s="11" t="s">
        <v>199</v>
      </c>
      <c r="C94" s="10" t="s">
        <v>200</v>
      </c>
      <c r="D94" s="12" t="s">
        <v>423</v>
      </c>
      <c r="E94" s="10" t="s">
        <v>424</v>
      </c>
      <c r="F94" s="12" t="s">
        <v>20</v>
      </c>
      <c r="G94" s="12" t="s">
        <v>21</v>
      </c>
      <c r="H94" s="12" t="s">
        <v>425</v>
      </c>
      <c r="I94" s="12" t="s">
        <v>23</v>
      </c>
      <c r="J94" s="12" t="s">
        <v>44</v>
      </c>
      <c r="K94" s="16" t="s">
        <v>205</v>
      </c>
      <c r="L94" s="16" t="s">
        <v>25</v>
      </c>
      <c r="M94" s="16" t="s">
        <v>26</v>
      </c>
      <c r="N94" s="17" t="s">
        <v>206</v>
      </c>
      <c r="O94" s="16" t="s">
        <v>426</v>
      </c>
    </row>
    <row r="95" s="2" customFormat="1" customHeight="1" spans="1:15">
      <c r="A95" s="10">
        <f>MAX($A$2:A94)+1</f>
        <v>60</v>
      </c>
      <c r="B95" s="11" t="s">
        <v>199</v>
      </c>
      <c r="C95" s="10" t="s">
        <v>200</v>
      </c>
      <c r="D95" s="12" t="s">
        <v>427</v>
      </c>
      <c r="E95" s="10" t="s">
        <v>428</v>
      </c>
      <c r="F95" s="12" t="s">
        <v>20</v>
      </c>
      <c r="G95" s="12" t="s">
        <v>21</v>
      </c>
      <c r="H95" s="12" t="s">
        <v>429</v>
      </c>
      <c r="I95" s="12" t="s">
        <v>23</v>
      </c>
      <c r="J95" s="12" t="s">
        <v>44</v>
      </c>
      <c r="K95" s="16" t="s">
        <v>205</v>
      </c>
      <c r="L95" s="16" t="s">
        <v>25</v>
      </c>
      <c r="M95" s="16" t="s">
        <v>26</v>
      </c>
      <c r="N95" s="17" t="s">
        <v>206</v>
      </c>
      <c r="O95" s="16" t="s">
        <v>430</v>
      </c>
    </row>
    <row r="96" s="2" customFormat="1" customHeight="1" spans="1:15">
      <c r="A96" s="10">
        <f>MAX($A$2:A95)+1</f>
        <v>61</v>
      </c>
      <c r="B96" s="11" t="s">
        <v>199</v>
      </c>
      <c r="C96" s="10" t="s">
        <v>200</v>
      </c>
      <c r="D96" s="12" t="s">
        <v>431</v>
      </c>
      <c r="E96" s="10" t="s">
        <v>432</v>
      </c>
      <c r="F96" s="12" t="s">
        <v>20</v>
      </c>
      <c r="G96" s="12" t="s">
        <v>21</v>
      </c>
      <c r="H96" s="12" t="s">
        <v>433</v>
      </c>
      <c r="I96" s="12" t="s">
        <v>23</v>
      </c>
      <c r="J96" s="12" t="s">
        <v>44</v>
      </c>
      <c r="K96" s="16" t="s">
        <v>237</v>
      </c>
      <c r="L96" s="16" t="s">
        <v>46</v>
      </c>
      <c r="M96" s="16" t="s">
        <v>51</v>
      </c>
      <c r="N96" s="17" t="s">
        <v>238</v>
      </c>
      <c r="O96" s="16" t="s">
        <v>434</v>
      </c>
    </row>
    <row r="97" s="2" customFormat="1" customHeight="1" spans="1:15">
      <c r="A97" s="10">
        <f>MAX($A$2:A96)+1</f>
        <v>62</v>
      </c>
      <c r="B97" s="11" t="s">
        <v>199</v>
      </c>
      <c r="C97" s="10" t="s">
        <v>200</v>
      </c>
      <c r="D97" s="12" t="s">
        <v>435</v>
      </c>
      <c r="E97" s="10" t="s">
        <v>436</v>
      </c>
      <c r="F97" s="12" t="s">
        <v>20</v>
      </c>
      <c r="G97" s="12" t="s">
        <v>21</v>
      </c>
      <c r="H97" s="12" t="s">
        <v>437</v>
      </c>
      <c r="I97" s="12" t="s">
        <v>23</v>
      </c>
      <c r="J97" s="12" t="s">
        <v>44</v>
      </c>
      <c r="K97" s="16" t="s">
        <v>205</v>
      </c>
      <c r="L97" s="16" t="s">
        <v>25</v>
      </c>
      <c r="M97" s="16" t="s">
        <v>26</v>
      </c>
      <c r="N97" s="17" t="s">
        <v>206</v>
      </c>
      <c r="O97" s="16" t="s">
        <v>438</v>
      </c>
    </row>
    <row r="98" s="2" customFormat="1" customHeight="1" spans="1:15">
      <c r="A98" s="10">
        <f>MAX($A$2:A97)+1</f>
        <v>63</v>
      </c>
      <c r="B98" s="11" t="s">
        <v>199</v>
      </c>
      <c r="C98" s="10" t="s">
        <v>200</v>
      </c>
      <c r="D98" s="12" t="s">
        <v>439</v>
      </c>
      <c r="E98" s="10" t="s">
        <v>440</v>
      </c>
      <c r="F98" s="12" t="s">
        <v>20</v>
      </c>
      <c r="G98" s="12" t="s">
        <v>21</v>
      </c>
      <c r="H98" s="12" t="s">
        <v>441</v>
      </c>
      <c r="I98" s="12" t="s">
        <v>23</v>
      </c>
      <c r="J98" s="12" t="s">
        <v>44</v>
      </c>
      <c r="K98" s="16" t="s">
        <v>314</v>
      </c>
      <c r="L98" s="16" t="s">
        <v>30</v>
      </c>
      <c r="M98" s="16" t="s">
        <v>315</v>
      </c>
      <c r="N98" s="17" t="s">
        <v>316</v>
      </c>
      <c r="O98" s="16" t="s">
        <v>442</v>
      </c>
    </row>
    <row r="99" s="2" customFormat="1" customHeight="1" spans="1:15">
      <c r="A99" s="10">
        <f>MAX($A$2:A98)+1</f>
        <v>64</v>
      </c>
      <c r="B99" s="11" t="s">
        <v>199</v>
      </c>
      <c r="C99" s="10" t="s">
        <v>200</v>
      </c>
      <c r="D99" s="12" t="s">
        <v>443</v>
      </c>
      <c r="E99" s="10" t="s">
        <v>444</v>
      </c>
      <c r="F99" s="12" t="s">
        <v>20</v>
      </c>
      <c r="G99" s="12" t="s">
        <v>21</v>
      </c>
      <c r="H99" s="12" t="s">
        <v>445</v>
      </c>
      <c r="I99" s="12" t="s">
        <v>23</v>
      </c>
      <c r="J99" s="12" t="s">
        <v>44</v>
      </c>
      <c r="K99" s="16" t="s">
        <v>314</v>
      </c>
      <c r="L99" s="16" t="s">
        <v>30</v>
      </c>
      <c r="M99" s="16" t="s">
        <v>315</v>
      </c>
      <c r="N99" s="17" t="s">
        <v>316</v>
      </c>
      <c r="O99" s="16" t="s">
        <v>446</v>
      </c>
    </row>
    <row r="100" s="2" customFormat="1" customHeight="1" spans="1:15">
      <c r="A100" s="10">
        <f>MAX($A$2:A99)+1</f>
        <v>65</v>
      </c>
      <c r="B100" s="11" t="s">
        <v>199</v>
      </c>
      <c r="C100" s="10" t="s">
        <v>200</v>
      </c>
      <c r="D100" s="12" t="s">
        <v>447</v>
      </c>
      <c r="E100" s="10" t="s">
        <v>448</v>
      </c>
      <c r="F100" s="12" t="s">
        <v>20</v>
      </c>
      <c r="G100" s="12" t="s">
        <v>21</v>
      </c>
      <c r="H100" s="12" t="s">
        <v>449</v>
      </c>
      <c r="I100" s="12" t="s">
        <v>23</v>
      </c>
      <c r="J100" s="12" t="s">
        <v>44</v>
      </c>
      <c r="K100" s="16" t="s">
        <v>314</v>
      </c>
      <c r="L100" s="16" t="s">
        <v>30</v>
      </c>
      <c r="M100" s="16" t="s">
        <v>315</v>
      </c>
      <c r="N100" s="17" t="s">
        <v>316</v>
      </c>
      <c r="O100" s="16" t="s">
        <v>450</v>
      </c>
    </row>
    <row r="101" s="2" customFormat="1" customHeight="1" spans="1:15">
      <c r="A101" s="10">
        <f>MAX($A$2:A100)+1</f>
        <v>66</v>
      </c>
      <c r="B101" s="11" t="s">
        <v>199</v>
      </c>
      <c r="C101" s="10" t="s">
        <v>200</v>
      </c>
      <c r="D101" s="12" t="s">
        <v>451</v>
      </c>
      <c r="E101" s="10" t="s">
        <v>452</v>
      </c>
      <c r="F101" s="12" t="s">
        <v>20</v>
      </c>
      <c r="G101" s="12" t="s">
        <v>21</v>
      </c>
      <c r="H101" s="12" t="s">
        <v>453</v>
      </c>
      <c r="I101" s="12" t="s">
        <v>23</v>
      </c>
      <c r="J101" s="12" t="s">
        <v>44</v>
      </c>
      <c r="K101" s="16" t="s">
        <v>205</v>
      </c>
      <c r="L101" s="16" t="s">
        <v>25</v>
      </c>
      <c r="M101" s="16" t="s">
        <v>26</v>
      </c>
      <c r="N101" s="17" t="s">
        <v>206</v>
      </c>
      <c r="O101" s="16" t="s">
        <v>454</v>
      </c>
    </row>
    <row r="102" s="2" customFormat="1" customHeight="1" spans="1:15">
      <c r="A102" s="10">
        <f>MAX($A$2:A101)+1</f>
        <v>67</v>
      </c>
      <c r="B102" s="11" t="s">
        <v>199</v>
      </c>
      <c r="C102" s="10" t="s">
        <v>200</v>
      </c>
      <c r="D102" s="12" t="s">
        <v>455</v>
      </c>
      <c r="E102" s="10" t="s">
        <v>456</v>
      </c>
      <c r="F102" s="12" t="s">
        <v>20</v>
      </c>
      <c r="G102" s="12" t="s">
        <v>21</v>
      </c>
      <c r="H102" s="12" t="s">
        <v>457</v>
      </c>
      <c r="I102" s="12" t="s">
        <v>23</v>
      </c>
      <c r="J102" s="12" t="s">
        <v>44</v>
      </c>
      <c r="K102" s="16" t="s">
        <v>321</v>
      </c>
      <c r="L102" s="16" t="s">
        <v>30</v>
      </c>
      <c r="M102" s="16" t="s">
        <v>322</v>
      </c>
      <c r="N102" s="17" t="s">
        <v>323</v>
      </c>
      <c r="O102" s="16" t="s">
        <v>458</v>
      </c>
    </row>
    <row r="103" s="2" customFormat="1" customHeight="1" spans="1:15">
      <c r="A103" s="10">
        <f>MAX($A$2:A102)+1</f>
        <v>68</v>
      </c>
      <c r="B103" s="11" t="s">
        <v>199</v>
      </c>
      <c r="C103" s="10" t="s">
        <v>200</v>
      </c>
      <c r="D103" s="12" t="s">
        <v>459</v>
      </c>
      <c r="E103" s="10" t="s">
        <v>460</v>
      </c>
      <c r="F103" s="12" t="s">
        <v>20</v>
      </c>
      <c r="G103" s="12" t="s">
        <v>21</v>
      </c>
      <c r="H103" s="12" t="s">
        <v>461</v>
      </c>
      <c r="I103" s="12" t="s">
        <v>23</v>
      </c>
      <c r="J103" s="12" t="s">
        <v>44</v>
      </c>
      <c r="K103" s="16" t="s">
        <v>211</v>
      </c>
      <c r="L103" s="16" t="s">
        <v>25</v>
      </c>
      <c r="M103" s="16" t="s">
        <v>212</v>
      </c>
      <c r="N103" s="17" t="s">
        <v>213</v>
      </c>
      <c r="O103" s="16" t="s">
        <v>462</v>
      </c>
    </row>
    <row r="104" s="2" customFormat="1" customHeight="1" spans="1:15">
      <c r="A104" s="10">
        <f>MAX($A$2:A103)+1</f>
        <v>69</v>
      </c>
      <c r="B104" s="11" t="s">
        <v>199</v>
      </c>
      <c r="C104" s="10" t="s">
        <v>200</v>
      </c>
      <c r="D104" s="12" t="s">
        <v>463</v>
      </c>
      <c r="E104" s="10" t="s">
        <v>464</v>
      </c>
      <c r="F104" s="12" t="s">
        <v>20</v>
      </c>
      <c r="G104" s="12" t="s">
        <v>21</v>
      </c>
      <c r="H104" s="12" t="s">
        <v>465</v>
      </c>
      <c r="I104" s="12" t="s">
        <v>23</v>
      </c>
      <c r="J104" s="12" t="s">
        <v>44</v>
      </c>
      <c r="K104" s="16" t="s">
        <v>466</v>
      </c>
      <c r="L104" s="16" t="s">
        <v>46</v>
      </c>
      <c r="M104" s="16" t="s">
        <v>51</v>
      </c>
      <c r="N104" s="17" t="s">
        <v>467</v>
      </c>
      <c r="O104" s="16" t="s">
        <v>468</v>
      </c>
    </row>
    <row r="105" s="2" customFormat="1" customHeight="1" spans="1:15">
      <c r="A105" s="10">
        <f>MAX($A$2:A104)+1</f>
        <v>70</v>
      </c>
      <c r="B105" s="11" t="s">
        <v>199</v>
      </c>
      <c r="C105" s="10" t="s">
        <v>200</v>
      </c>
      <c r="D105" s="12" t="s">
        <v>469</v>
      </c>
      <c r="E105" s="10" t="s">
        <v>470</v>
      </c>
      <c r="F105" s="12" t="s">
        <v>20</v>
      </c>
      <c r="G105" s="12" t="s">
        <v>21</v>
      </c>
      <c r="H105" s="12" t="s">
        <v>471</v>
      </c>
      <c r="I105" s="12" t="s">
        <v>23</v>
      </c>
      <c r="J105" s="12" t="s">
        <v>44</v>
      </c>
      <c r="K105" s="16" t="s">
        <v>314</v>
      </c>
      <c r="L105" s="16" t="s">
        <v>30</v>
      </c>
      <c r="M105" s="16" t="s">
        <v>315</v>
      </c>
      <c r="N105" s="17" t="s">
        <v>316</v>
      </c>
      <c r="O105" s="16" t="s">
        <v>472</v>
      </c>
    </row>
    <row r="106" s="2" customFormat="1" customHeight="1" spans="1:15">
      <c r="A106" s="10">
        <f>MAX($A$2:A105)+1</f>
        <v>71</v>
      </c>
      <c r="B106" s="11" t="s">
        <v>199</v>
      </c>
      <c r="C106" s="10" t="s">
        <v>200</v>
      </c>
      <c r="D106" s="12" t="s">
        <v>473</v>
      </c>
      <c r="E106" s="10" t="s">
        <v>474</v>
      </c>
      <c r="F106" s="12" t="s">
        <v>20</v>
      </c>
      <c r="G106" s="12" t="s">
        <v>21</v>
      </c>
      <c r="H106" s="12" t="s">
        <v>475</v>
      </c>
      <c r="I106" s="12" t="s">
        <v>23</v>
      </c>
      <c r="J106" s="12" t="s">
        <v>44</v>
      </c>
      <c r="K106" s="16" t="s">
        <v>205</v>
      </c>
      <c r="L106" s="16" t="s">
        <v>25</v>
      </c>
      <c r="M106" s="16" t="s">
        <v>26</v>
      </c>
      <c r="N106" s="17" t="s">
        <v>206</v>
      </c>
      <c r="O106" s="16" t="s">
        <v>476</v>
      </c>
    </row>
    <row r="107" s="2" customFormat="1" customHeight="1" spans="1:15">
      <c r="A107" s="10">
        <f>MAX($A$2:A106)+1</f>
        <v>72</v>
      </c>
      <c r="B107" s="11" t="s">
        <v>199</v>
      </c>
      <c r="C107" s="10" t="s">
        <v>200</v>
      </c>
      <c r="D107" s="12" t="s">
        <v>477</v>
      </c>
      <c r="E107" s="10" t="s">
        <v>478</v>
      </c>
      <c r="F107" s="12" t="s">
        <v>20</v>
      </c>
      <c r="G107" s="12" t="s">
        <v>21</v>
      </c>
      <c r="H107" s="12" t="s">
        <v>479</v>
      </c>
      <c r="I107" s="12" t="s">
        <v>23</v>
      </c>
      <c r="J107" s="12" t="s">
        <v>44</v>
      </c>
      <c r="K107" s="16" t="s">
        <v>211</v>
      </c>
      <c r="L107" s="16" t="s">
        <v>25</v>
      </c>
      <c r="M107" s="16" t="s">
        <v>212</v>
      </c>
      <c r="N107" s="17" t="s">
        <v>213</v>
      </c>
      <c r="O107" s="16" t="s">
        <v>480</v>
      </c>
    </row>
    <row r="108" s="2" customFormat="1" customHeight="1" spans="1:15">
      <c r="A108" s="10">
        <f>MAX($A$2:A107)+1</f>
        <v>73</v>
      </c>
      <c r="B108" s="11" t="s">
        <v>199</v>
      </c>
      <c r="C108" s="10" t="s">
        <v>200</v>
      </c>
      <c r="D108" s="12" t="s">
        <v>481</v>
      </c>
      <c r="E108" s="10" t="s">
        <v>482</v>
      </c>
      <c r="F108" s="12" t="s">
        <v>20</v>
      </c>
      <c r="G108" s="12" t="s">
        <v>21</v>
      </c>
      <c r="H108" s="12" t="s">
        <v>483</v>
      </c>
      <c r="I108" s="12" t="s">
        <v>23</v>
      </c>
      <c r="J108" s="12" t="s">
        <v>44</v>
      </c>
      <c r="K108" s="16" t="s">
        <v>314</v>
      </c>
      <c r="L108" s="16" t="s">
        <v>30</v>
      </c>
      <c r="M108" s="16" t="s">
        <v>315</v>
      </c>
      <c r="N108" s="17" t="s">
        <v>316</v>
      </c>
      <c r="O108" s="16" t="s">
        <v>484</v>
      </c>
    </row>
    <row r="109" s="2" customFormat="1" customHeight="1" spans="1:15">
      <c r="A109" s="10">
        <f>MAX($A$2:A108)+1</f>
        <v>74</v>
      </c>
      <c r="B109" s="11" t="s">
        <v>199</v>
      </c>
      <c r="C109" s="10" t="s">
        <v>200</v>
      </c>
      <c r="D109" s="12" t="s">
        <v>485</v>
      </c>
      <c r="E109" s="10" t="s">
        <v>486</v>
      </c>
      <c r="F109" s="12" t="s">
        <v>20</v>
      </c>
      <c r="G109" s="12" t="s">
        <v>21</v>
      </c>
      <c r="H109" s="12" t="s">
        <v>487</v>
      </c>
      <c r="I109" s="12" t="s">
        <v>23</v>
      </c>
      <c r="J109" s="12" t="s">
        <v>44</v>
      </c>
      <c r="K109" s="16" t="s">
        <v>237</v>
      </c>
      <c r="L109" s="16" t="s">
        <v>46</v>
      </c>
      <c r="M109" s="16" t="s">
        <v>51</v>
      </c>
      <c r="N109" s="17" t="s">
        <v>238</v>
      </c>
      <c r="O109" s="16" t="s">
        <v>488</v>
      </c>
    </row>
    <row r="110" s="2" customFormat="1" customHeight="1" spans="1:15">
      <c r="A110" s="10">
        <f>MAX($A$2:A109)+1</f>
        <v>75</v>
      </c>
      <c r="B110" s="11" t="s">
        <v>199</v>
      </c>
      <c r="C110" s="10" t="s">
        <v>200</v>
      </c>
      <c r="D110" s="12" t="s">
        <v>489</v>
      </c>
      <c r="E110" s="10" t="s">
        <v>490</v>
      </c>
      <c r="F110" s="12" t="s">
        <v>20</v>
      </c>
      <c r="G110" s="12" t="s">
        <v>21</v>
      </c>
      <c r="H110" s="12" t="s">
        <v>491</v>
      </c>
      <c r="I110" s="12" t="s">
        <v>23</v>
      </c>
      <c r="J110" s="12" t="s">
        <v>44</v>
      </c>
      <c r="K110" s="16" t="s">
        <v>237</v>
      </c>
      <c r="L110" s="16" t="s">
        <v>46</v>
      </c>
      <c r="M110" s="16" t="s">
        <v>51</v>
      </c>
      <c r="N110" s="17" t="s">
        <v>238</v>
      </c>
      <c r="O110" s="16" t="s">
        <v>492</v>
      </c>
    </row>
    <row r="111" s="2" customFormat="1" customHeight="1" spans="1:15">
      <c r="A111" s="10">
        <f>MAX($A$2:A110)+1</f>
        <v>76</v>
      </c>
      <c r="B111" s="11" t="s">
        <v>199</v>
      </c>
      <c r="C111" s="10" t="s">
        <v>200</v>
      </c>
      <c r="D111" s="12" t="s">
        <v>493</v>
      </c>
      <c r="E111" s="10" t="s">
        <v>494</v>
      </c>
      <c r="F111" s="12" t="s">
        <v>20</v>
      </c>
      <c r="G111" s="12" t="s">
        <v>21</v>
      </c>
      <c r="H111" s="12" t="s">
        <v>495</v>
      </c>
      <c r="I111" s="12" t="s">
        <v>23</v>
      </c>
      <c r="J111" s="12" t="s">
        <v>44</v>
      </c>
      <c r="K111" s="16" t="s">
        <v>205</v>
      </c>
      <c r="L111" s="16" t="s">
        <v>25</v>
      </c>
      <c r="M111" s="16" t="s">
        <v>26</v>
      </c>
      <c r="N111" s="17" t="s">
        <v>206</v>
      </c>
      <c r="O111" s="16" t="s">
        <v>496</v>
      </c>
    </row>
    <row r="112" s="2" customFormat="1" customHeight="1" spans="1:15">
      <c r="A112" s="10">
        <f>MAX($A$2:A111)+1</f>
        <v>77</v>
      </c>
      <c r="B112" s="11" t="s">
        <v>199</v>
      </c>
      <c r="C112" s="10" t="s">
        <v>200</v>
      </c>
      <c r="D112" s="12" t="s">
        <v>497</v>
      </c>
      <c r="E112" s="10" t="s">
        <v>498</v>
      </c>
      <c r="F112" s="12" t="s">
        <v>20</v>
      </c>
      <c r="G112" s="12" t="s">
        <v>21</v>
      </c>
      <c r="H112" s="12" t="s">
        <v>499</v>
      </c>
      <c r="I112" s="12" t="s">
        <v>23</v>
      </c>
      <c r="J112" s="12" t="s">
        <v>44</v>
      </c>
      <c r="K112" s="16" t="s">
        <v>205</v>
      </c>
      <c r="L112" s="16" t="s">
        <v>25</v>
      </c>
      <c r="M112" s="16" t="s">
        <v>26</v>
      </c>
      <c r="N112" s="17" t="s">
        <v>206</v>
      </c>
      <c r="O112" s="16" t="s">
        <v>500</v>
      </c>
    </row>
    <row r="113" s="2" customFormat="1" customHeight="1" spans="1:15">
      <c r="A113" s="10">
        <f>MAX($A$2:A112)+1</f>
        <v>78</v>
      </c>
      <c r="B113" s="11" t="s">
        <v>199</v>
      </c>
      <c r="C113" s="10" t="s">
        <v>501</v>
      </c>
      <c r="D113" s="12" t="s">
        <v>502</v>
      </c>
      <c r="E113" s="10" t="s">
        <v>503</v>
      </c>
      <c r="F113" s="12" t="s">
        <v>20</v>
      </c>
      <c r="G113" s="12" t="s">
        <v>21</v>
      </c>
      <c r="H113" s="12" t="s">
        <v>504</v>
      </c>
      <c r="I113" s="12" t="s">
        <v>23</v>
      </c>
      <c r="J113" s="12" t="s">
        <v>44</v>
      </c>
      <c r="K113" s="16" t="s">
        <v>505</v>
      </c>
      <c r="L113" s="16" t="s">
        <v>30</v>
      </c>
      <c r="M113" s="16" t="s">
        <v>506</v>
      </c>
      <c r="N113" s="17" t="s">
        <v>507</v>
      </c>
      <c r="O113" s="16" t="s">
        <v>508</v>
      </c>
    </row>
    <row r="114" s="2" customFormat="1" customHeight="1" spans="1:15">
      <c r="A114" s="10">
        <f>MAX($A$2:A113)+1</f>
        <v>79</v>
      </c>
      <c r="B114" s="11" t="s">
        <v>199</v>
      </c>
      <c r="C114" s="10" t="s">
        <v>501</v>
      </c>
      <c r="D114" s="12" t="s">
        <v>509</v>
      </c>
      <c r="E114" s="10" t="s">
        <v>510</v>
      </c>
      <c r="F114" s="12" t="s">
        <v>20</v>
      </c>
      <c r="G114" s="12" t="s">
        <v>21</v>
      </c>
      <c r="H114" s="12" t="s">
        <v>511</v>
      </c>
      <c r="I114" s="12" t="s">
        <v>23</v>
      </c>
      <c r="J114" s="12" t="s">
        <v>23</v>
      </c>
      <c r="K114" s="16" t="s">
        <v>512</v>
      </c>
      <c r="L114" s="16" t="s">
        <v>30</v>
      </c>
      <c r="M114" s="16" t="s">
        <v>513</v>
      </c>
      <c r="N114" s="17" t="s">
        <v>514</v>
      </c>
      <c r="O114" s="16" t="s">
        <v>515</v>
      </c>
    </row>
    <row r="115" s="2" customFormat="1" customHeight="1" spans="1:15">
      <c r="A115" s="10">
        <f>MAX($A$2:A114)+1</f>
        <v>80</v>
      </c>
      <c r="B115" s="11" t="s">
        <v>199</v>
      </c>
      <c r="C115" s="10" t="s">
        <v>501</v>
      </c>
      <c r="D115" s="12" t="s">
        <v>502</v>
      </c>
      <c r="E115" s="10" t="s">
        <v>516</v>
      </c>
      <c r="F115" s="12" t="s">
        <v>20</v>
      </c>
      <c r="G115" s="12" t="s">
        <v>21</v>
      </c>
      <c r="H115" s="12" t="s">
        <v>517</v>
      </c>
      <c r="I115" s="12" t="s">
        <v>23</v>
      </c>
      <c r="J115" s="12" t="s">
        <v>23</v>
      </c>
      <c r="K115" s="16" t="s">
        <v>512</v>
      </c>
      <c r="L115" s="16" t="s">
        <v>30</v>
      </c>
      <c r="M115" s="16" t="s">
        <v>513</v>
      </c>
      <c r="N115" s="17" t="s">
        <v>514</v>
      </c>
      <c r="O115" s="16" t="s">
        <v>518</v>
      </c>
    </row>
    <row r="116" s="2" customFormat="1" customHeight="1" spans="1:15">
      <c r="A116" s="10">
        <f>MAX($A$2:A115)+1</f>
        <v>81</v>
      </c>
      <c r="B116" s="11" t="s">
        <v>199</v>
      </c>
      <c r="C116" s="10" t="s">
        <v>501</v>
      </c>
      <c r="D116" s="12" t="s">
        <v>519</v>
      </c>
      <c r="E116" s="10" t="s">
        <v>520</v>
      </c>
      <c r="F116" s="12" t="s">
        <v>20</v>
      </c>
      <c r="G116" s="12" t="s">
        <v>21</v>
      </c>
      <c r="H116" s="12" t="s">
        <v>521</v>
      </c>
      <c r="I116" s="12" t="s">
        <v>23</v>
      </c>
      <c r="J116" s="12" t="s">
        <v>44</v>
      </c>
      <c r="K116" s="16" t="s">
        <v>522</v>
      </c>
      <c r="L116" s="16" t="s">
        <v>30</v>
      </c>
      <c r="M116" s="16" t="s">
        <v>506</v>
      </c>
      <c r="N116" s="17" t="s">
        <v>523</v>
      </c>
      <c r="O116" s="16" t="s">
        <v>524</v>
      </c>
    </row>
    <row r="117" s="2" customFormat="1" customHeight="1" spans="1:15">
      <c r="A117" s="10"/>
      <c r="B117" s="11"/>
      <c r="C117" s="10"/>
      <c r="D117" s="12"/>
      <c r="E117" s="10"/>
      <c r="F117" s="12"/>
      <c r="G117" s="12"/>
      <c r="H117" s="12"/>
      <c r="I117" s="12"/>
      <c r="J117" s="12"/>
      <c r="K117" s="16" t="s">
        <v>512</v>
      </c>
      <c r="L117" s="16" t="s">
        <v>30</v>
      </c>
      <c r="M117" s="16" t="s">
        <v>513</v>
      </c>
      <c r="N117" s="17" t="s">
        <v>514</v>
      </c>
      <c r="O117" s="16" t="s">
        <v>525</v>
      </c>
    </row>
    <row r="118" s="2" customFormat="1" customHeight="1" spans="1:15">
      <c r="A118" s="10">
        <f>MAX($A$2:A117)+1</f>
        <v>82</v>
      </c>
      <c r="B118" s="11" t="s">
        <v>199</v>
      </c>
      <c r="C118" s="10" t="s">
        <v>501</v>
      </c>
      <c r="D118" s="12" t="s">
        <v>526</v>
      </c>
      <c r="E118" s="10" t="s">
        <v>527</v>
      </c>
      <c r="F118" s="12" t="s">
        <v>20</v>
      </c>
      <c r="G118" s="12" t="s">
        <v>21</v>
      </c>
      <c r="H118" s="12" t="s">
        <v>528</v>
      </c>
      <c r="I118" s="12" t="s">
        <v>23</v>
      </c>
      <c r="J118" s="12" t="s">
        <v>44</v>
      </c>
      <c r="K118" s="16" t="s">
        <v>505</v>
      </c>
      <c r="L118" s="16" t="s">
        <v>30</v>
      </c>
      <c r="M118" s="16" t="s">
        <v>506</v>
      </c>
      <c r="N118" s="17" t="s">
        <v>507</v>
      </c>
      <c r="O118" s="16" t="s">
        <v>529</v>
      </c>
    </row>
    <row r="119" s="2" customFormat="1" customHeight="1" spans="1:15">
      <c r="A119" s="10">
        <f>MAX($A$2:A118)+1</f>
        <v>83</v>
      </c>
      <c r="B119" s="11" t="s">
        <v>199</v>
      </c>
      <c r="C119" s="10" t="s">
        <v>292</v>
      </c>
      <c r="D119" s="12" t="s">
        <v>530</v>
      </c>
      <c r="E119" s="10" t="s">
        <v>531</v>
      </c>
      <c r="F119" s="12" t="s">
        <v>20</v>
      </c>
      <c r="G119" s="12" t="s">
        <v>21</v>
      </c>
      <c r="H119" s="12" t="s">
        <v>532</v>
      </c>
      <c r="I119" s="12" t="s">
        <v>23</v>
      </c>
      <c r="J119" s="12" t="s">
        <v>44</v>
      </c>
      <c r="K119" s="16" t="s">
        <v>264</v>
      </c>
      <c r="L119" s="16" t="s">
        <v>80</v>
      </c>
      <c r="M119" s="16" t="s">
        <v>81</v>
      </c>
      <c r="N119" s="17" t="s">
        <v>265</v>
      </c>
      <c r="O119" s="16" t="s">
        <v>533</v>
      </c>
    </row>
    <row r="120" s="2" customFormat="1" customHeight="1" spans="1:15">
      <c r="A120" s="10">
        <f>MAX($A$2:A119)+1</f>
        <v>84</v>
      </c>
      <c r="B120" s="11" t="s">
        <v>199</v>
      </c>
      <c r="C120" s="10" t="s">
        <v>292</v>
      </c>
      <c r="D120" s="12" t="s">
        <v>534</v>
      </c>
      <c r="E120" s="10" t="s">
        <v>535</v>
      </c>
      <c r="F120" s="12" t="s">
        <v>20</v>
      </c>
      <c r="G120" s="12" t="s">
        <v>21</v>
      </c>
      <c r="H120" s="12" t="s">
        <v>536</v>
      </c>
      <c r="I120" s="12" t="s">
        <v>23</v>
      </c>
      <c r="J120" s="12" t="s">
        <v>44</v>
      </c>
      <c r="K120" s="16" t="s">
        <v>537</v>
      </c>
      <c r="L120" s="16" t="s">
        <v>30</v>
      </c>
      <c r="M120" s="16" t="s">
        <v>286</v>
      </c>
      <c r="N120" s="17" t="s">
        <v>538</v>
      </c>
      <c r="O120" s="16" t="s">
        <v>539</v>
      </c>
    </row>
    <row r="121" s="2" customFormat="1" customHeight="1" spans="1:15">
      <c r="A121" s="10">
        <f>MAX($A$2:A120)+1</f>
        <v>85</v>
      </c>
      <c r="B121" s="11" t="s">
        <v>199</v>
      </c>
      <c r="C121" s="10" t="s">
        <v>292</v>
      </c>
      <c r="D121" s="12" t="s">
        <v>540</v>
      </c>
      <c r="E121" s="10" t="s">
        <v>541</v>
      </c>
      <c r="F121" s="12" t="s">
        <v>20</v>
      </c>
      <c r="G121" s="12" t="s">
        <v>21</v>
      </c>
      <c r="H121" s="12" t="s">
        <v>542</v>
      </c>
      <c r="I121" s="12" t="s">
        <v>23</v>
      </c>
      <c r="J121" s="12" t="s">
        <v>44</v>
      </c>
      <c r="K121" s="16" t="s">
        <v>543</v>
      </c>
      <c r="L121" s="16" t="s">
        <v>30</v>
      </c>
      <c r="M121" s="16" t="s">
        <v>231</v>
      </c>
      <c r="N121" s="17" t="s">
        <v>544</v>
      </c>
      <c r="O121" s="16" t="s">
        <v>545</v>
      </c>
    </row>
    <row r="122" s="2" customFormat="1" customHeight="1" spans="1:15">
      <c r="A122" s="10">
        <f>MAX($A$2:A121)+1</f>
        <v>86</v>
      </c>
      <c r="B122" s="11" t="s">
        <v>199</v>
      </c>
      <c r="C122" s="10" t="s">
        <v>292</v>
      </c>
      <c r="D122" s="12" t="s">
        <v>546</v>
      </c>
      <c r="E122" s="10" t="s">
        <v>547</v>
      </c>
      <c r="F122" s="12" t="s">
        <v>20</v>
      </c>
      <c r="G122" s="12" t="s">
        <v>21</v>
      </c>
      <c r="H122" s="12" t="s">
        <v>548</v>
      </c>
      <c r="I122" s="12" t="s">
        <v>23</v>
      </c>
      <c r="J122" s="12" t="s">
        <v>44</v>
      </c>
      <c r="K122" s="16" t="s">
        <v>549</v>
      </c>
      <c r="L122" s="16" t="s">
        <v>55</v>
      </c>
      <c r="M122" s="16" t="s">
        <v>550</v>
      </c>
      <c r="N122" s="17" t="s">
        <v>551</v>
      </c>
      <c r="O122" s="16" t="s">
        <v>552</v>
      </c>
    </row>
    <row r="123" s="2" customFormat="1" customHeight="1" spans="1:15">
      <c r="A123" s="10">
        <f>MAX($A$2:A122)+1</f>
        <v>87</v>
      </c>
      <c r="B123" s="11" t="s">
        <v>199</v>
      </c>
      <c r="C123" s="10" t="s">
        <v>292</v>
      </c>
      <c r="D123" s="12" t="s">
        <v>553</v>
      </c>
      <c r="E123" s="10" t="s">
        <v>554</v>
      </c>
      <c r="F123" s="12" t="s">
        <v>20</v>
      </c>
      <c r="G123" s="12" t="s">
        <v>21</v>
      </c>
      <c r="H123" s="12" t="s">
        <v>555</v>
      </c>
      <c r="I123" s="12" t="s">
        <v>23</v>
      </c>
      <c r="J123" s="12" t="s">
        <v>44</v>
      </c>
      <c r="K123" s="16" t="s">
        <v>556</v>
      </c>
      <c r="L123" s="16" t="s">
        <v>30</v>
      </c>
      <c r="M123" s="16" t="s">
        <v>557</v>
      </c>
      <c r="N123" s="17" t="s">
        <v>558</v>
      </c>
      <c r="O123" s="16" t="s">
        <v>559</v>
      </c>
    </row>
    <row r="124" s="2" customFormat="1" customHeight="1" spans="1:15">
      <c r="A124" s="10">
        <f>MAX($A$2:A123)+1</f>
        <v>88</v>
      </c>
      <c r="B124" s="11" t="s">
        <v>199</v>
      </c>
      <c r="C124" s="10" t="s">
        <v>292</v>
      </c>
      <c r="D124" s="12" t="s">
        <v>560</v>
      </c>
      <c r="E124" s="10" t="s">
        <v>561</v>
      </c>
      <c r="F124" s="12" t="s">
        <v>20</v>
      </c>
      <c r="G124" s="12" t="s">
        <v>21</v>
      </c>
      <c r="H124" s="12" t="s">
        <v>562</v>
      </c>
      <c r="I124" s="12" t="s">
        <v>23</v>
      </c>
      <c r="J124" s="12" t="s">
        <v>44</v>
      </c>
      <c r="K124" s="16" t="s">
        <v>563</v>
      </c>
      <c r="L124" s="16" t="s">
        <v>55</v>
      </c>
      <c r="M124" s="16" t="s">
        <v>152</v>
      </c>
      <c r="N124" s="17" t="s">
        <v>564</v>
      </c>
      <c r="O124" s="16" t="s">
        <v>565</v>
      </c>
    </row>
    <row r="125" s="2" customFormat="1" customHeight="1" spans="1:15">
      <c r="A125" s="10">
        <f>MAX($A$2:A124)+1</f>
        <v>89</v>
      </c>
      <c r="B125" s="11" t="s">
        <v>199</v>
      </c>
      <c r="C125" s="10" t="s">
        <v>292</v>
      </c>
      <c r="D125" s="12" t="s">
        <v>566</v>
      </c>
      <c r="E125" s="10" t="s">
        <v>567</v>
      </c>
      <c r="F125" s="12" t="s">
        <v>20</v>
      </c>
      <c r="G125" s="12" t="s">
        <v>21</v>
      </c>
      <c r="H125" s="12" t="s">
        <v>568</v>
      </c>
      <c r="I125" s="12" t="s">
        <v>23</v>
      </c>
      <c r="J125" s="12" t="s">
        <v>44</v>
      </c>
      <c r="K125" s="16" t="s">
        <v>569</v>
      </c>
      <c r="L125" s="16" t="s">
        <v>30</v>
      </c>
      <c r="M125" s="16" t="s">
        <v>513</v>
      </c>
      <c r="N125" s="17" t="s">
        <v>570</v>
      </c>
      <c r="O125" s="16" t="s">
        <v>571</v>
      </c>
    </row>
    <row r="126" s="2" customFormat="1" customHeight="1" spans="1:15">
      <c r="A126" s="10">
        <f>MAX($A$2:A125)+1</f>
        <v>90</v>
      </c>
      <c r="B126" s="11" t="s">
        <v>199</v>
      </c>
      <c r="C126" s="10" t="s">
        <v>292</v>
      </c>
      <c r="D126" s="12" t="s">
        <v>572</v>
      </c>
      <c r="E126" s="10" t="s">
        <v>573</v>
      </c>
      <c r="F126" s="12" t="s">
        <v>20</v>
      </c>
      <c r="G126" s="12" t="s">
        <v>21</v>
      </c>
      <c r="H126" s="12" t="s">
        <v>574</v>
      </c>
      <c r="I126" s="12" t="s">
        <v>23</v>
      </c>
      <c r="J126" s="12" t="s">
        <v>44</v>
      </c>
      <c r="K126" s="16" t="s">
        <v>575</v>
      </c>
      <c r="L126" s="16" t="s">
        <v>30</v>
      </c>
      <c r="M126" s="16" t="s">
        <v>576</v>
      </c>
      <c r="N126" s="17" t="s">
        <v>577</v>
      </c>
      <c r="O126" s="16" t="s">
        <v>578</v>
      </c>
    </row>
    <row r="127" s="2" customFormat="1" customHeight="1" spans="1:15">
      <c r="A127" s="10">
        <f>MAX($A$2:A126)+1</f>
        <v>91</v>
      </c>
      <c r="B127" s="11" t="s">
        <v>199</v>
      </c>
      <c r="C127" s="10" t="s">
        <v>292</v>
      </c>
      <c r="D127" s="12" t="s">
        <v>579</v>
      </c>
      <c r="E127" s="10" t="s">
        <v>580</v>
      </c>
      <c r="F127" s="12" t="s">
        <v>20</v>
      </c>
      <c r="G127" s="12" t="s">
        <v>21</v>
      </c>
      <c r="H127" s="12" t="s">
        <v>581</v>
      </c>
      <c r="I127" s="12" t="s">
        <v>23</v>
      </c>
      <c r="J127" s="12" t="s">
        <v>44</v>
      </c>
      <c r="K127" s="16" t="s">
        <v>582</v>
      </c>
      <c r="L127" s="16" t="s">
        <v>134</v>
      </c>
      <c r="M127" s="16" t="s">
        <v>583</v>
      </c>
      <c r="N127" s="17" t="s">
        <v>584</v>
      </c>
      <c r="O127" s="16" t="s">
        <v>585</v>
      </c>
    </row>
    <row r="128" s="2" customFormat="1" customHeight="1" spans="1:15">
      <c r="A128" s="10">
        <f>MAX($A$2:A127)+1</f>
        <v>92</v>
      </c>
      <c r="B128" s="11" t="s">
        <v>199</v>
      </c>
      <c r="C128" s="10" t="s">
        <v>292</v>
      </c>
      <c r="D128" s="12" t="s">
        <v>586</v>
      </c>
      <c r="E128" s="10" t="s">
        <v>587</v>
      </c>
      <c r="F128" s="12" t="s">
        <v>20</v>
      </c>
      <c r="G128" s="12" t="s">
        <v>21</v>
      </c>
      <c r="H128" s="12" t="s">
        <v>588</v>
      </c>
      <c r="I128" s="12" t="s">
        <v>23</v>
      </c>
      <c r="J128" s="12" t="s">
        <v>44</v>
      </c>
      <c r="K128" s="16" t="s">
        <v>537</v>
      </c>
      <c r="L128" s="16" t="s">
        <v>30</v>
      </c>
      <c r="M128" s="16" t="s">
        <v>286</v>
      </c>
      <c r="N128" s="17" t="s">
        <v>538</v>
      </c>
      <c r="O128" s="16" t="s">
        <v>589</v>
      </c>
    </row>
    <row r="129" s="2" customFormat="1" customHeight="1" spans="1:15">
      <c r="A129" s="10">
        <f>MAX($A$2:A128)+1</f>
        <v>93</v>
      </c>
      <c r="B129" s="11" t="s">
        <v>199</v>
      </c>
      <c r="C129" s="10" t="s">
        <v>292</v>
      </c>
      <c r="D129" s="12" t="s">
        <v>590</v>
      </c>
      <c r="E129" s="10" t="s">
        <v>591</v>
      </c>
      <c r="F129" s="12" t="s">
        <v>20</v>
      </c>
      <c r="G129" s="12" t="s">
        <v>21</v>
      </c>
      <c r="H129" s="12" t="s">
        <v>592</v>
      </c>
      <c r="I129" s="12" t="s">
        <v>23</v>
      </c>
      <c r="J129" s="12" t="s">
        <v>44</v>
      </c>
      <c r="K129" s="16" t="s">
        <v>543</v>
      </c>
      <c r="L129" s="16" t="s">
        <v>30</v>
      </c>
      <c r="M129" s="16" t="s">
        <v>231</v>
      </c>
      <c r="N129" s="17" t="s">
        <v>544</v>
      </c>
      <c r="O129" s="16" t="s">
        <v>593</v>
      </c>
    </row>
    <row r="130" s="2" customFormat="1" customHeight="1" spans="1:15">
      <c r="A130" s="10">
        <f>MAX($A$2:A129)+1</f>
        <v>94</v>
      </c>
      <c r="B130" s="11" t="s">
        <v>199</v>
      </c>
      <c r="C130" s="10" t="s">
        <v>292</v>
      </c>
      <c r="D130" s="12" t="s">
        <v>594</v>
      </c>
      <c r="E130" s="10" t="s">
        <v>595</v>
      </c>
      <c r="F130" s="12" t="s">
        <v>20</v>
      </c>
      <c r="G130" s="12" t="s">
        <v>21</v>
      </c>
      <c r="H130" s="12" t="s">
        <v>596</v>
      </c>
      <c r="I130" s="12" t="s">
        <v>23</v>
      </c>
      <c r="J130" s="12" t="s">
        <v>44</v>
      </c>
      <c r="K130" s="16" t="s">
        <v>270</v>
      </c>
      <c r="L130" s="16" t="s">
        <v>55</v>
      </c>
      <c r="M130" s="16" t="s">
        <v>152</v>
      </c>
      <c r="N130" s="17" t="s">
        <v>271</v>
      </c>
      <c r="O130" s="16" t="s">
        <v>597</v>
      </c>
    </row>
    <row r="131" s="2" customFormat="1" customHeight="1" spans="1:15">
      <c r="A131" s="10">
        <f>MAX($A$2:A130)+1</f>
        <v>95</v>
      </c>
      <c r="B131" s="11" t="s">
        <v>199</v>
      </c>
      <c r="C131" s="10" t="s">
        <v>292</v>
      </c>
      <c r="D131" s="12" t="s">
        <v>598</v>
      </c>
      <c r="E131" s="10" t="s">
        <v>599</v>
      </c>
      <c r="F131" s="12" t="s">
        <v>20</v>
      </c>
      <c r="G131" s="12" t="s">
        <v>21</v>
      </c>
      <c r="H131" s="12" t="s">
        <v>600</v>
      </c>
      <c r="I131" s="12" t="s">
        <v>23</v>
      </c>
      <c r="J131" s="12" t="s">
        <v>44</v>
      </c>
      <c r="K131" s="16" t="s">
        <v>601</v>
      </c>
      <c r="L131" s="16" t="s">
        <v>55</v>
      </c>
      <c r="M131" s="16" t="s">
        <v>152</v>
      </c>
      <c r="N131" s="17" t="s">
        <v>602</v>
      </c>
      <c r="O131" s="16" t="s">
        <v>603</v>
      </c>
    </row>
    <row r="132" s="2" customFormat="1" customHeight="1" spans="1:15">
      <c r="A132" s="10">
        <f>MAX($A$2:A131)+1</f>
        <v>96</v>
      </c>
      <c r="B132" s="11" t="s">
        <v>199</v>
      </c>
      <c r="C132" s="10" t="s">
        <v>292</v>
      </c>
      <c r="D132" s="12" t="s">
        <v>604</v>
      </c>
      <c r="E132" s="10" t="s">
        <v>605</v>
      </c>
      <c r="F132" s="12" t="s">
        <v>20</v>
      </c>
      <c r="G132" s="12" t="s">
        <v>21</v>
      </c>
      <c r="H132" s="12" t="s">
        <v>606</v>
      </c>
      <c r="I132" s="12" t="s">
        <v>23</v>
      </c>
      <c r="J132" s="12" t="s">
        <v>44</v>
      </c>
      <c r="K132" s="16" t="s">
        <v>543</v>
      </c>
      <c r="L132" s="16" t="s">
        <v>30</v>
      </c>
      <c r="M132" s="16" t="s">
        <v>231</v>
      </c>
      <c r="N132" s="17" t="s">
        <v>544</v>
      </c>
      <c r="O132" s="16" t="s">
        <v>607</v>
      </c>
    </row>
    <row r="133" s="2" customFormat="1" customHeight="1" spans="1:15">
      <c r="A133" s="10">
        <f>MAX($A$2:A132)+1</f>
        <v>97</v>
      </c>
      <c r="B133" s="11" t="s">
        <v>199</v>
      </c>
      <c r="C133" s="10" t="s">
        <v>292</v>
      </c>
      <c r="D133" s="12" t="s">
        <v>608</v>
      </c>
      <c r="E133" s="10" t="s">
        <v>609</v>
      </c>
      <c r="F133" s="12" t="s">
        <v>20</v>
      </c>
      <c r="G133" s="12" t="s">
        <v>21</v>
      </c>
      <c r="H133" s="12" t="s">
        <v>610</v>
      </c>
      <c r="I133" s="12" t="s">
        <v>23</v>
      </c>
      <c r="J133" s="12" t="s">
        <v>44</v>
      </c>
      <c r="K133" s="16" t="s">
        <v>611</v>
      </c>
      <c r="L133" s="16" t="s">
        <v>80</v>
      </c>
      <c r="M133" s="16" t="s">
        <v>105</v>
      </c>
      <c r="N133" s="17" t="s">
        <v>612</v>
      </c>
      <c r="O133" s="16" t="s">
        <v>613</v>
      </c>
    </row>
    <row r="134" s="2" customFormat="1" customHeight="1" spans="1:15">
      <c r="A134" s="10">
        <f>MAX($A$2:A133)+1</f>
        <v>98</v>
      </c>
      <c r="B134" s="11" t="s">
        <v>199</v>
      </c>
      <c r="C134" s="10" t="s">
        <v>292</v>
      </c>
      <c r="D134" s="12" t="s">
        <v>614</v>
      </c>
      <c r="E134" s="10" t="s">
        <v>615</v>
      </c>
      <c r="F134" s="12" t="s">
        <v>20</v>
      </c>
      <c r="G134" s="12" t="s">
        <v>21</v>
      </c>
      <c r="H134" s="12" t="s">
        <v>616</v>
      </c>
      <c r="I134" s="12" t="s">
        <v>23</v>
      </c>
      <c r="J134" s="12" t="s">
        <v>44</v>
      </c>
      <c r="K134" s="16" t="s">
        <v>230</v>
      </c>
      <c r="L134" s="16" t="s">
        <v>30</v>
      </c>
      <c r="M134" s="16" t="s">
        <v>231</v>
      </c>
      <c r="N134" s="17" t="s">
        <v>232</v>
      </c>
      <c r="O134" s="16" t="s">
        <v>617</v>
      </c>
    </row>
    <row r="135" s="2" customFormat="1" customHeight="1" spans="1:15">
      <c r="A135" s="10">
        <f>MAX($A$2:A134)+1</f>
        <v>99</v>
      </c>
      <c r="B135" s="11" t="s">
        <v>199</v>
      </c>
      <c r="C135" s="10" t="s">
        <v>292</v>
      </c>
      <c r="D135" s="12" t="s">
        <v>618</v>
      </c>
      <c r="E135" s="10" t="s">
        <v>619</v>
      </c>
      <c r="F135" s="12" t="s">
        <v>20</v>
      </c>
      <c r="G135" s="12" t="s">
        <v>21</v>
      </c>
      <c r="H135" s="12" t="s">
        <v>620</v>
      </c>
      <c r="I135" s="12" t="s">
        <v>23</v>
      </c>
      <c r="J135" s="12" t="s">
        <v>44</v>
      </c>
      <c r="K135" s="16" t="s">
        <v>621</v>
      </c>
      <c r="L135" s="16" t="s">
        <v>55</v>
      </c>
      <c r="M135" s="16" t="s">
        <v>152</v>
      </c>
      <c r="N135" s="17" t="s">
        <v>622</v>
      </c>
      <c r="O135" s="16" t="s">
        <v>623</v>
      </c>
    </row>
    <row r="136" s="2" customFormat="1" customHeight="1" spans="1:15">
      <c r="A136" s="10">
        <f>MAX($A$2:A135)+1</f>
        <v>100</v>
      </c>
      <c r="B136" s="11" t="s">
        <v>199</v>
      </c>
      <c r="C136" s="10" t="s">
        <v>292</v>
      </c>
      <c r="D136" s="12" t="s">
        <v>624</v>
      </c>
      <c r="E136" s="10" t="s">
        <v>625</v>
      </c>
      <c r="F136" s="12" t="s">
        <v>20</v>
      </c>
      <c r="G136" s="12" t="s">
        <v>21</v>
      </c>
      <c r="H136" s="12" t="s">
        <v>626</v>
      </c>
      <c r="I136" s="12" t="s">
        <v>23</v>
      </c>
      <c r="J136" s="12" t="s">
        <v>44</v>
      </c>
      <c r="K136" s="16" t="s">
        <v>264</v>
      </c>
      <c r="L136" s="16" t="s">
        <v>80</v>
      </c>
      <c r="M136" s="16" t="s">
        <v>81</v>
      </c>
      <c r="N136" s="17" t="s">
        <v>265</v>
      </c>
      <c r="O136" s="16" t="s">
        <v>627</v>
      </c>
    </row>
    <row r="137" s="2" customFormat="1" customHeight="1" spans="1:15">
      <c r="A137" s="10">
        <f>MAX($A$2:A136)+1</f>
        <v>101</v>
      </c>
      <c r="B137" s="11" t="s">
        <v>199</v>
      </c>
      <c r="C137" s="10" t="s">
        <v>292</v>
      </c>
      <c r="D137" s="12" t="s">
        <v>628</v>
      </c>
      <c r="E137" s="10" t="s">
        <v>629</v>
      </c>
      <c r="F137" s="12" t="s">
        <v>20</v>
      </c>
      <c r="G137" s="12" t="s">
        <v>21</v>
      </c>
      <c r="H137" s="12" t="s">
        <v>630</v>
      </c>
      <c r="I137" s="12" t="s">
        <v>23</v>
      </c>
      <c r="J137" s="12" t="s">
        <v>44</v>
      </c>
      <c r="K137" s="16" t="s">
        <v>543</v>
      </c>
      <c r="L137" s="16" t="s">
        <v>30</v>
      </c>
      <c r="M137" s="16" t="s">
        <v>231</v>
      </c>
      <c r="N137" s="17" t="s">
        <v>544</v>
      </c>
      <c r="O137" s="16" t="s">
        <v>631</v>
      </c>
    </row>
    <row r="138" s="2" customFormat="1" customHeight="1" spans="1:15">
      <c r="A138" s="10">
        <f>MAX($A$2:A137)+1</f>
        <v>102</v>
      </c>
      <c r="B138" s="11" t="s">
        <v>199</v>
      </c>
      <c r="C138" s="10" t="s">
        <v>292</v>
      </c>
      <c r="D138" s="12" t="s">
        <v>632</v>
      </c>
      <c r="E138" s="10" t="s">
        <v>633</v>
      </c>
      <c r="F138" s="12" t="s">
        <v>20</v>
      </c>
      <c r="G138" s="12" t="s">
        <v>21</v>
      </c>
      <c r="H138" s="12" t="s">
        <v>634</v>
      </c>
      <c r="I138" s="12" t="s">
        <v>23</v>
      </c>
      <c r="J138" s="12" t="s">
        <v>44</v>
      </c>
      <c r="K138" s="16" t="s">
        <v>556</v>
      </c>
      <c r="L138" s="16" t="s">
        <v>30</v>
      </c>
      <c r="M138" s="16" t="s">
        <v>557</v>
      </c>
      <c r="N138" s="17" t="s">
        <v>558</v>
      </c>
      <c r="O138" s="16" t="s">
        <v>635</v>
      </c>
    </row>
    <row r="139" s="2" customFormat="1" customHeight="1" spans="1:15">
      <c r="A139" s="10">
        <f>MAX($A$2:A138)+1</f>
        <v>103</v>
      </c>
      <c r="B139" s="11" t="s">
        <v>199</v>
      </c>
      <c r="C139" s="10" t="s">
        <v>292</v>
      </c>
      <c r="D139" s="12" t="s">
        <v>636</v>
      </c>
      <c r="E139" s="10" t="s">
        <v>637</v>
      </c>
      <c r="F139" s="12" t="s">
        <v>20</v>
      </c>
      <c r="G139" s="12" t="s">
        <v>21</v>
      </c>
      <c r="H139" s="12" t="s">
        <v>638</v>
      </c>
      <c r="I139" s="12" t="s">
        <v>23</v>
      </c>
      <c r="J139" s="12" t="s">
        <v>44</v>
      </c>
      <c r="K139" s="16" t="s">
        <v>543</v>
      </c>
      <c r="L139" s="16" t="s">
        <v>30</v>
      </c>
      <c r="M139" s="16" t="s">
        <v>231</v>
      </c>
      <c r="N139" s="17" t="s">
        <v>544</v>
      </c>
      <c r="O139" s="16" t="s">
        <v>639</v>
      </c>
    </row>
    <row r="140" s="2" customFormat="1" customHeight="1" spans="1:15">
      <c r="A140" s="10">
        <f>MAX($A$2:A139)+1</f>
        <v>104</v>
      </c>
      <c r="B140" s="11" t="s">
        <v>199</v>
      </c>
      <c r="C140" s="10" t="s">
        <v>292</v>
      </c>
      <c r="D140" s="12" t="s">
        <v>640</v>
      </c>
      <c r="E140" s="10" t="s">
        <v>641</v>
      </c>
      <c r="F140" s="12" t="s">
        <v>20</v>
      </c>
      <c r="G140" s="12" t="s">
        <v>21</v>
      </c>
      <c r="H140" s="12" t="s">
        <v>642</v>
      </c>
      <c r="I140" s="12" t="s">
        <v>23</v>
      </c>
      <c r="J140" s="12" t="s">
        <v>44</v>
      </c>
      <c r="K140" s="16" t="s">
        <v>643</v>
      </c>
      <c r="L140" s="16" t="s">
        <v>25</v>
      </c>
      <c r="M140" s="16" t="s">
        <v>26</v>
      </c>
      <c r="N140" s="17" t="s">
        <v>644</v>
      </c>
      <c r="O140" s="16" t="s">
        <v>645</v>
      </c>
    </row>
    <row r="141" s="2" customFormat="1" customHeight="1" spans="1:15">
      <c r="A141" s="10">
        <f>MAX($A$2:A140)+1</f>
        <v>105</v>
      </c>
      <c r="B141" s="11" t="s">
        <v>199</v>
      </c>
      <c r="C141" s="10" t="s">
        <v>292</v>
      </c>
      <c r="D141" s="12" t="s">
        <v>646</v>
      </c>
      <c r="E141" s="10" t="s">
        <v>647</v>
      </c>
      <c r="F141" s="12" t="s">
        <v>20</v>
      </c>
      <c r="G141" s="12" t="s">
        <v>21</v>
      </c>
      <c r="H141" s="12" t="s">
        <v>648</v>
      </c>
      <c r="I141" s="12" t="s">
        <v>23</v>
      </c>
      <c r="J141" s="12" t="s">
        <v>44</v>
      </c>
      <c r="K141" s="16" t="s">
        <v>649</v>
      </c>
      <c r="L141" s="16" t="s">
        <v>30</v>
      </c>
      <c r="M141" s="16" t="s">
        <v>650</v>
      </c>
      <c r="N141" s="17" t="s">
        <v>651</v>
      </c>
      <c r="O141" s="16" t="s">
        <v>652</v>
      </c>
    </row>
    <row r="142" s="2" customFormat="1" customHeight="1" spans="1:15">
      <c r="A142" s="10">
        <f>MAX($A$2:A141)+1</f>
        <v>106</v>
      </c>
      <c r="B142" s="11" t="s">
        <v>199</v>
      </c>
      <c r="C142" s="10" t="s">
        <v>292</v>
      </c>
      <c r="D142" s="12" t="s">
        <v>653</v>
      </c>
      <c r="E142" s="10" t="s">
        <v>654</v>
      </c>
      <c r="F142" s="12" t="s">
        <v>20</v>
      </c>
      <c r="G142" s="12" t="s">
        <v>21</v>
      </c>
      <c r="H142" s="12" t="s">
        <v>655</v>
      </c>
      <c r="I142" s="12" t="s">
        <v>23</v>
      </c>
      <c r="J142" s="12" t="s">
        <v>44</v>
      </c>
      <c r="K142" s="16" t="s">
        <v>656</v>
      </c>
      <c r="L142" s="16" t="s">
        <v>46</v>
      </c>
      <c r="M142" s="16" t="s">
        <v>51</v>
      </c>
      <c r="N142" s="17" t="s">
        <v>657</v>
      </c>
      <c r="O142" s="16" t="s">
        <v>658</v>
      </c>
    </row>
    <row r="143" s="2" customFormat="1" customHeight="1" spans="1:15">
      <c r="A143" s="10">
        <f>MAX($A$2:A142)+1</f>
        <v>107</v>
      </c>
      <c r="B143" s="11" t="s">
        <v>199</v>
      </c>
      <c r="C143" s="10" t="s">
        <v>292</v>
      </c>
      <c r="D143" s="12" t="s">
        <v>659</v>
      </c>
      <c r="E143" s="10" t="s">
        <v>660</v>
      </c>
      <c r="F143" s="12" t="s">
        <v>20</v>
      </c>
      <c r="G143" s="12" t="s">
        <v>21</v>
      </c>
      <c r="H143" s="12" t="s">
        <v>661</v>
      </c>
      <c r="I143" s="12" t="s">
        <v>23</v>
      </c>
      <c r="J143" s="12" t="s">
        <v>44</v>
      </c>
      <c r="K143" s="16" t="s">
        <v>643</v>
      </c>
      <c r="L143" s="16" t="s">
        <v>25</v>
      </c>
      <c r="M143" s="16" t="s">
        <v>26</v>
      </c>
      <c r="N143" s="17" t="s">
        <v>644</v>
      </c>
      <c r="O143" s="16" t="s">
        <v>662</v>
      </c>
    </row>
    <row r="144" s="2" customFormat="1" customHeight="1" spans="1:15">
      <c r="A144" s="10">
        <f>MAX($A$2:A143)+1</f>
        <v>108</v>
      </c>
      <c r="B144" s="11" t="s">
        <v>199</v>
      </c>
      <c r="C144" s="10" t="s">
        <v>292</v>
      </c>
      <c r="D144" s="12" t="s">
        <v>663</v>
      </c>
      <c r="E144" s="10" t="s">
        <v>664</v>
      </c>
      <c r="F144" s="12" t="s">
        <v>20</v>
      </c>
      <c r="G144" s="12" t="s">
        <v>21</v>
      </c>
      <c r="H144" s="12" t="s">
        <v>665</v>
      </c>
      <c r="I144" s="12" t="s">
        <v>23</v>
      </c>
      <c r="J144" s="12" t="s">
        <v>44</v>
      </c>
      <c r="K144" s="16" t="s">
        <v>666</v>
      </c>
      <c r="L144" s="16" t="s">
        <v>46</v>
      </c>
      <c r="M144" s="16" t="s">
        <v>51</v>
      </c>
      <c r="N144" s="17" t="s">
        <v>667</v>
      </c>
      <c r="O144" s="16" t="s">
        <v>668</v>
      </c>
    </row>
    <row r="145" s="2" customFormat="1" customHeight="1" spans="1:15">
      <c r="A145" s="10">
        <f>MAX($A$2:A144)+1</f>
        <v>109</v>
      </c>
      <c r="B145" s="11" t="s">
        <v>199</v>
      </c>
      <c r="C145" s="10" t="s">
        <v>292</v>
      </c>
      <c r="D145" s="12" t="s">
        <v>669</v>
      </c>
      <c r="E145" s="10" t="s">
        <v>670</v>
      </c>
      <c r="F145" s="12" t="s">
        <v>20</v>
      </c>
      <c r="G145" s="12" t="s">
        <v>21</v>
      </c>
      <c r="H145" s="12" t="s">
        <v>671</v>
      </c>
      <c r="I145" s="12" t="s">
        <v>23</v>
      </c>
      <c r="J145" s="12" t="s">
        <v>44</v>
      </c>
      <c r="K145" s="16" t="s">
        <v>656</v>
      </c>
      <c r="L145" s="16" t="s">
        <v>46</v>
      </c>
      <c r="M145" s="16" t="s">
        <v>51</v>
      </c>
      <c r="N145" s="17" t="s">
        <v>657</v>
      </c>
      <c r="O145" s="16" t="s">
        <v>672</v>
      </c>
    </row>
    <row r="146" s="2" customFormat="1" customHeight="1" spans="1:15">
      <c r="A146" s="10">
        <f>MAX($A$2:A145)+1</f>
        <v>110</v>
      </c>
      <c r="B146" s="11" t="s">
        <v>199</v>
      </c>
      <c r="C146" s="10" t="s">
        <v>292</v>
      </c>
      <c r="D146" s="12" t="s">
        <v>673</v>
      </c>
      <c r="E146" s="10" t="s">
        <v>674</v>
      </c>
      <c r="F146" s="12" t="s">
        <v>20</v>
      </c>
      <c r="G146" s="12" t="s">
        <v>21</v>
      </c>
      <c r="H146" s="12" t="s">
        <v>675</v>
      </c>
      <c r="I146" s="12" t="s">
        <v>23</v>
      </c>
      <c r="J146" s="12" t="s">
        <v>44</v>
      </c>
      <c r="K146" s="16" t="s">
        <v>676</v>
      </c>
      <c r="L146" s="16" t="s">
        <v>46</v>
      </c>
      <c r="M146" s="16" t="s">
        <v>51</v>
      </c>
      <c r="N146" s="17" t="s">
        <v>677</v>
      </c>
      <c r="O146" s="16" t="s">
        <v>678</v>
      </c>
    </row>
    <row r="147" s="2" customFormat="1" customHeight="1" spans="1:15">
      <c r="A147" s="10">
        <f>MAX($A$2:A146)+1</f>
        <v>111</v>
      </c>
      <c r="B147" s="11" t="s">
        <v>199</v>
      </c>
      <c r="C147" s="10" t="s">
        <v>292</v>
      </c>
      <c r="D147" s="12" t="s">
        <v>679</v>
      </c>
      <c r="E147" s="10" t="s">
        <v>680</v>
      </c>
      <c r="F147" s="12" t="s">
        <v>20</v>
      </c>
      <c r="G147" s="12" t="s">
        <v>21</v>
      </c>
      <c r="H147" s="12" t="s">
        <v>681</v>
      </c>
      <c r="I147" s="12" t="s">
        <v>23</v>
      </c>
      <c r="J147" s="12" t="s">
        <v>44</v>
      </c>
      <c r="K147" s="16" t="s">
        <v>682</v>
      </c>
      <c r="L147" s="16" t="s">
        <v>80</v>
      </c>
      <c r="M147" s="16" t="s">
        <v>81</v>
      </c>
      <c r="N147" s="17" t="s">
        <v>683</v>
      </c>
      <c r="O147" s="16" t="s">
        <v>684</v>
      </c>
    </row>
    <row r="148" s="2" customFormat="1" customHeight="1" spans="1:15">
      <c r="A148" s="10">
        <f>MAX($A$2:A147)+1</f>
        <v>112</v>
      </c>
      <c r="B148" s="11" t="s">
        <v>199</v>
      </c>
      <c r="C148" s="10" t="s">
        <v>292</v>
      </c>
      <c r="D148" s="12" t="s">
        <v>685</v>
      </c>
      <c r="E148" s="10" t="s">
        <v>686</v>
      </c>
      <c r="F148" s="12" t="s">
        <v>20</v>
      </c>
      <c r="G148" s="12" t="s">
        <v>21</v>
      </c>
      <c r="H148" s="12" t="s">
        <v>687</v>
      </c>
      <c r="I148" s="12" t="s">
        <v>23</v>
      </c>
      <c r="J148" s="12" t="s">
        <v>44</v>
      </c>
      <c r="K148" s="16" t="s">
        <v>611</v>
      </c>
      <c r="L148" s="16" t="s">
        <v>80</v>
      </c>
      <c r="M148" s="16" t="s">
        <v>105</v>
      </c>
      <c r="N148" s="17" t="s">
        <v>612</v>
      </c>
      <c r="O148" s="16" t="s">
        <v>688</v>
      </c>
    </row>
    <row r="149" s="2" customFormat="1" customHeight="1" spans="1:15">
      <c r="A149" s="10">
        <f>MAX($A$2:A148)+1</f>
        <v>113</v>
      </c>
      <c r="B149" s="11" t="s">
        <v>199</v>
      </c>
      <c r="C149" s="10" t="s">
        <v>292</v>
      </c>
      <c r="D149" s="12" t="s">
        <v>689</v>
      </c>
      <c r="E149" s="10" t="s">
        <v>690</v>
      </c>
      <c r="F149" s="12" t="s">
        <v>20</v>
      </c>
      <c r="G149" s="12" t="s">
        <v>21</v>
      </c>
      <c r="H149" s="12" t="s">
        <v>691</v>
      </c>
      <c r="I149" s="12" t="s">
        <v>23</v>
      </c>
      <c r="J149" s="12" t="s">
        <v>44</v>
      </c>
      <c r="K149" s="16" t="s">
        <v>270</v>
      </c>
      <c r="L149" s="16" t="s">
        <v>55</v>
      </c>
      <c r="M149" s="16" t="s">
        <v>152</v>
      </c>
      <c r="N149" s="17" t="s">
        <v>271</v>
      </c>
      <c r="O149" s="16" t="s">
        <v>692</v>
      </c>
    </row>
    <row r="150" s="2" customFormat="1" customHeight="1" spans="1:15">
      <c r="A150" s="10">
        <f>MAX($A$2:A149)+1</f>
        <v>114</v>
      </c>
      <c r="B150" s="11" t="s">
        <v>199</v>
      </c>
      <c r="C150" s="10" t="s">
        <v>292</v>
      </c>
      <c r="D150" s="12" t="s">
        <v>693</v>
      </c>
      <c r="E150" s="10" t="s">
        <v>694</v>
      </c>
      <c r="F150" s="12" t="s">
        <v>20</v>
      </c>
      <c r="G150" s="12" t="s">
        <v>21</v>
      </c>
      <c r="H150" s="12" t="s">
        <v>695</v>
      </c>
      <c r="I150" s="12" t="s">
        <v>23</v>
      </c>
      <c r="J150" s="12" t="s">
        <v>44</v>
      </c>
      <c r="K150" s="16" t="s">
        <v>611</v>
      </c>
      <c r="L150" s="16" t="s">
        <v>80</v>
      </c>
      <c r="M150" s="16" t="s">
        <v>105</v>
      </c>
      <c r="N150" s="17" t="s">
        <v>612</v>
      </c>
      <c r="O150" s="16" t="s">
        <v>696</v>
      </c>
    </row>
    <row r="151" s="2" customFormat="1" customHeight="1" spans="1:15">
      <c r="A151" s="10">
        <f>MAX($A$2:A150)+1</f>
        <v>115</v>
      </c>
      <c r="B151" s="11" t="s">
        <v>199</v>
      </c>
      <c r="C151" s="10" t="s">
        <v>292</v>
      </c>
      <c r="D151" s="12" t="s">
        <v>697</v>
      </c>
      <c r="E151" s="10" t="s">
        <v>698</v>
      </c>
      <c r="F151" s="12" t="s">
        <v>20</v>
      </c>
      <c r="G151" s="12" t="s">
        <v>21</v>
      </c>
      <c r="H151" s="12" t="s">
        <v>699</v>
      </c>
      <c r="I151" s="12" t="s">
        <v>23</v>
      </c>
      <c r="J151" s="12" t="s">
        <v>44</v>
      </c>
      <c r="K151" s="16" t="s">
        <v>700</v>
      </c>
      <c r="L151" s="16" t="s">
        <v>46</v>
      </c>
      <c r="M151" s="16" t="s">
        <v>701</v>
      </c>
      <c r="N151" s="17" t="s">
        <v>702</v>
      </c>
      <c r="O151" s="16" t="s">
        <v>703</v>
      </c>
    </row>
    <row r="152" s="2" customFormat="1" customHeight="1" spans="1:15">
      <c r="A152" s="10">
        <f>MAX($A$2:A151)+1</f>
        <v>116</v>
      </c>
      <c r="B152" s="11" t="s">
        <v>199</v>
      </c>
      <c r="C152" s="10" t="s">
        <v>292</v>
      </c>
      <c r="D152" s="12" t="s">
        <v>704</v>
      </c>
      <c r="E152" s="10" t="s">
        <v>705</v>
      </c>
      <c r="F152" s="12" t="s">
        <v>20</v>
      </c>
      <c r="G152" s="12" t="s">
        <v>21</v>
      </c>
      <c r="H152" s="12" t="s">
        <v>706</v>
      </c>
      <c r="I152" s="12" t="s">
        <v>23</v>
      </c>
      <c r="J152" s="12" t="s">
        <v>44</v>
      </c>
      <c r="K152" s="16" t="s">
        <v>601</v>
      </c>
      <c r="L152" s="16" t="s">
        <v>55</v>
      </c>
      <c r="M152" s="16" t="s">
        <v>152</v>
      </c>
      <c r="N152" s="17" t="s">
        <v>602</v>
      </c>
      <c r="O152" s="16" t="s">
        <v>707</v>
      </c>
    </row>
    <row r="153" s="2" customFormat="1" customHeight="1" spans="1:15">
      <c r="A153" s="10">
        <f>MAX($A$2:A152)+1</f>
        <v>117</v>
      </c>
      <c r="B153" s="11" t="s">
        <v>199</v>
      </c>
      <c r="C153" s="10" t="s">
        <v>292</v>
      </c>
      <c r="D153" s="12" t="s">
        <v>708</v>
      </c>
      <c r="E153" s="10" t="s">
        <v>709</v>
      </c>
      <c r="F153" s="12" t="s">
        <v>20</v>
      </c>
      <c r="G153" s="12" t="s">
        <v>21</v>
      </c>
      <c r="H153" s="12" t="s">
        <v>710</v>
      </c>
      <c r="I153" s="12" t="s">
        <v>23</v>
      </c>
      <c r="J153" s="12" t="s">
        <v>44</v>
      </c>
      <c r="K153" s="16" t="s">
        <v>569</v>
      </c>
      <c r="L153" s="16" t="s">
        <v>30</v>
      </c>
      <c r="M153" s="16" t="s">
        <v>513</v>
      </c>
      <c r="N153" s="17" t="s">
        <v>570</v>
      </c>
      <c r="O153" s="16" t="s">
        <v>711</v>
      </c>
    </row>
    <row r="154" s="2" customFormat="1" customHeight="1" spans="1:15">
      <c r="A154" s="10">
        <f>MAX($A$2:A153)+1</f>
        <v>118</v>
      </c>
      <c r="B154" s="11" t="s">
        <v>199</v>
      </c>
      <c r="C154" s="10" t="s">
        <v>292</v>
      </c>
      <c r="D154" s="12" t="s">
        <v>712</v>
      </c>
      <c r="E154" s="10" t="s">
        <v>713</v>
      </c>
      <c r="F154" s="12" t="s">
        <v>20</v>
      </c>
      <c r="G154" s="12" t="s">
        <v>21</v>
      </c>
      <c r="H154" s="12" t="s">
        <v>714</v>
      </c>
      <c r="I154" s="12" t="s">
        <v>23</v>
      </c>
      <c r="J154" s="12" t="s">
        <v>44</v>
      </c>
      <c r="K154" s="16" t="s">
        <v>656</v>
      </c>
      <c r="L154" s="16" t="s">
        <v>46</v>
      </c>
      <c r="M154" s="16" t="s">
        <v>51</v>
      </c>
      <c r="N154" s="17" t="s">
        <v>657</v>
      </c>
      <c r="O154" s="16" t="s">
        <v>715</v>
      </c>
    </row>
    <row r="155" s="2" customFormat="1" customHeight="1" spans="1:15">
      <c r="A155" s="10"/>
      <c r="B155" s="11"/>
      <c r="C155" s="10"/>
      <c r="D155" s="12"/>
      <c r="E155" s="10"/>
      <c r="F155" s="12"/>
      <c r="G155" s="12"/>
      <c r="H155" s="12"/>
      <c r="I155" s="12"/>
      <c r="J155" s="12"/>
      <c r="K155" s="16" t="s">
        <v>716</v>
      </c>
      <c r="L155" s="16" t="s">
        <v>30</v>
      </c>
      <c r="M155" s="16" t="s">
        <v>506</v>
      </c>
      <c r="N155" s="17" t="s">
        <v>717</v>
      </c>
      <c r="O155" s="16" t="s">
        <v>718</v>
      </c>
    </row>
    <row r="156" s="2" customFormat="1" customHeight="1" spans="1:15">
      <c r="A156" s="10">
        <f>MAX($A$2:A155)+1</f>
        <v>119</v>
      </c>
      <c r="B156" s="11" t="s">
        <v>199</v>
      </c>
      <c r="C156" s="10" t="s">
        <v>292</v>
      </c>
      <c r="D156" s="12" t="s">
        <v>719</v>
      </c>
      <c r="E156" s="10" t="s">
        <v>720</v>
      </c>
      <c r="F156" s="12" t="s">
        <v>20</v>
      </c>
      <c r="G156" s="12" t="s">
        <v>21</v>
      </c>
      <c r="H156" s="12" t="s">
        <v>721</v>
      </c>
      <c r="I156" s="12" t="s">
        <v>23</v>
      </c>
      <c r="J156" s="12" t="s">
        <v>44</v>
      </c>
      <c r="K156" s="16" t="s">
        <v>656</v>
      </c>
      <c r="L156" s="16" t="s">
        <v>46</v>
      </c>
      <c r="M156" s="16" t="s">
        <v>51</v>
      </c>
      <c r="N156" s="17" t="s">
        <v>657</v>
      </c>
      <c r="O156" s="16" t="s">
        <v>722</v>
      </c>
    </row>
    <row r="157" s="2" customFormat="1" customHeight="1" spans="1:15">
      <c r="A157" s="10">
        <f>MAX($A$2:A156)+1</f>
        <v>120</v>
      </c>
      <c r="B157" s="11" t="s">
        <v>199</v>
      </c>
      <c r="C157" s="10" t="s">
        <v>292</v>
      </c>
      <c r="D157" s="12" t="s">
        <v>723</v>
      </c>
      <c r="E157" s="10" t="s">
        <v>724</v>
      </c>
      <c r="F157" s="12" t="s">
        <v>20</v>
      </c>
      <c r="G157" s="12" t="s">
        <v>21</v>
      </c>
      <c r="H157" s="12" t="s">
        <v>725</v>
      </c>
      <c r="I157" s="12" t="s">
        <v>23</v>
      </c>
      <c r="J157" s="12" t="s">
        <v>44</v>
      </c>
      <c r="K157" s="16" t="s">
        <v>676</v>
      </c>
      <c r="L157" s="16" t="s">
        <v>46</v>
      </c>
      <c r="M157" s="16" t="s">
        <v>51</v>
      </c>
      <c r="N157" s="17" t="s">
        <v>677</v>
      </c>
      <c r="O157" s="16" t="s">
        <v>726</v>
      </c>
    </row>
    <row r="158" s="2" customFormat="1" customHeight="1" spans="1:15">
      <c r="A158" s="10"/>
      <c r="B158" s="11"/>
      <c r="C158" s="10"/>
      <c r="D158" s="12"/>
      <c r="E158" s="10"/>
      <c r="F158" s="12"/>
      <c r="G158" s="12"/>
      <c r="H158" s="12"/>
      <c r="I158" s="12"/>
      <c r="J158" s="12"/>
      <c r="K158" s="16" t="s">
        <v>303</v>
      </c>
      <c r="L158" s="16" t="s">
        <v>30</v>
      </c>
      <c r="M158" s="16" t="s">
        <v>304</v>
      </c>
      <c r="N158" s="17" t="s">
        <v>305</v>
      </c>
      <c r="O158" s="16" t="s">
        <v>727</v>
      </c>
    </row>
    <row r="159" s="2" customFormat="1" customHeight="1" spans="1:15">
      <c r="A159" s="10">
        <f>MAX($A$2:A158)+1</f>
        <v>121</v>
      </c>
      <c r="B159" s="11" t="s">
        <v>199</v>
      </c>
      <c r="C159" s="10" t="s">
        <v>292</v>
      </c>
      <c r="D159" s="12" t="s">
        <v>728</v>
      </c>
      <c r="E159" s="10" t="s">
        <v>729</v>
      </c>
      <c r="F159" s="12" t="s">
        <v>20</v>
      </c>
      <c r="G159" s="12" t="s">
        <v>21</v>
      </c>
      <c r="H159" s="12" t="s">
        <v>730</v>
      </c>
      <c r="I159" s="12" t="s">
        <v>23</v>
      </c>
      <c r="J159" s="12" t="s">
        <v>44</v>
      </c>
      <c r="K159" s="16" t="s">
        <v>676</v>
      </c>
      <c r="L159" s="16" t="s">
        <v>46</v>
      </c>
      <c r="M159" s="16" t="s">
        <v>51</v>
      </c>
      <c r="N159" s="17" t="s">
        <v>677</v>
      </c>
      <c r="O159" s="16" t="s">
        <v>731</v>
      </c>
    </row>
    <row r="160" s="2" customFormat="1" customHeight="1" spans="1:15">
      <c r="A160" s="10">
        <f>MAX($A$2:A159)+1</f>
        <v>122</v>
      </c>
      <c r="B160" s="11" t="s">
        <v>199</v>
      </c>
      <c r="C160" s="10" t="s">
        <v>292</v>
      </c>
      <c r="D160" s="12" t="s">
        <v>732</v>
      </c>
      <c r="E160" s="10" t="s">
        <v>733</v>
      </c>
      <c r="F160" s="12" t="s">
        <v>20</v>
      </c>
      <c r="G160" s="12" t="s">
        <v>21</v>
      </c>
      <c r="H160" s="12" t="s">
        <v>734</v>
      </c>
      <c r="I160" s="12" t="s">
        <v>23</v>
      </c>
      <c r="J160" s="12" t="s">
        <v>44</v>
      </c>
      <c r="K160" s="16" t="s">
        <v>676</v>
      </c>
      <c r="L160" s="16" t="s">
        <v>46</v>
      </c>
      <c r="M160" s="16" t="s">
        <v>51</v>
      </c>
      <c r="N160" s="17" t="s">
        <v>677</v>
      </c>
      <c r="O160" s="16" t="s">
        <v>735</v>
      </c>
    </row>
    <row r="161" s="2" customFormat="1" customHeight="1" spans="1:15">
      <c r="A161" s="10"/>
      <c r="B161" s="11"/>
      <c r="C161" s="10"/>
      <c r="D161" s="12"/>
      <c r="E161" s="10"/>
      <c r="F161" s="12"/>
      <c r="G161" s="12"/>
      <c r="H161" s="12"/>
      <c r="I161" s="12"/>
      <c r="J161" s="12"/>
      <c r="K161" s="16" t="s">
        <v>303</v>
      </c>
      <c r="L161" s="16" t="s">
        <v>30</v>
      </c>
      <c r="M161" s="16" t="s">
        <v>304</v>
      </c>
      <c r="N161" s="17" t="s">
        <v>305</v>
      </c>
      <c r="O161" s="16" t="s">
        <v>736</v>
      </c>
    </row>
    <row r="162" s="2" customFormat="1" customHeight="1" spans="1:15">
      <c r="A162" s="10">
        <f>MAX($A$2:A161)+1</f>
        <v>123</v>
      </c>
      <c r="B162" s="11" t="s">
        <v>199</v>
      </c>
      <c r="C162" s="10" t="s">
        <v>292</v>
      </c>
      <c r="D162" s="12" t="s">
        <v>737</v>
      </c>
      <c r="E162" s="10" t="s">
        <v>738</v>
      </c>
      <c r="F162" s="12" t="s">
        <v>20</v>
      </c>
      <c r="G162" s="12" t="s">
        <v>21</v>
      </c>
      <c r="H162" s="12" t="s">
        <v>739</v>
      </c>
      <c r="I162" s="12" t="s">
        <v>23</v>
      </c>
      <c r="J162" s="12" t="s">
        <v>44</v>
      </c>
      <c r="K162" s="16" t="s">
        <v>649</v>
      </c>
      <c r="L162" s="16" t="s">
        <v>30</v>
      </c>
      <c r="M162" s="16" t="s">
        <v>650</v>
      </c>
      <c r="N162" s="17" t="s">
        <v>651</v>
      </c>
      <c r="O162" s="16" t="s">
        <v>740</v>
      </c>
    </row>
    <row r="163" s="2" customFormat="1" customHeight="1" spans="1:15">
      <c r="A163" s="10">
        <f>MAX($A$2:A162)+1</f>
        <v>124</v>
      </c>
      <c r="B163" s="11" t="s">
        <v>199</v>
      </c>
      <c r="C163" s="10" t="s">
        <v>292</v>
      </c>
      <c r="D163" s="12" t="s">
        <v>741</v>
      </c>
      <c r="E163" s="10" t="s">
        <v>742</v>
      </c>
      <c r="F163" s="12" t="s">
        <v>20</v>
      </c>
      <c r="G163" s="12" t="s">
        <v>21</v>
      </c>
      <c r="H163" s="12" t="s">
        <v>743</v>
      </c>
      <c r="I163" s="12" t="s">
        <v>23</v>
      </c>
      <c r="J163" s="12" t="s">
        <v>44</v>
      </c>
      <c r="K163" s="16" t="s">
        <v>611</v>
      </c>
      <c r="L163" s="16" t="s">
        <v>80</v>
      </c>
      <c r="M163" s="16" t="s">
        <v>105</v>
      </c>
      <c r="N163" s="17" t="s">
        <v>612</v>
      </c>
      <c r="O163" s="16" t="s">
        <v>744</v>
      </c>
    </row>
    <row r="164" s="2" customFormat="1" customHeight="1" spans="1:15">
      <c r="A164" s="10">
        <f>MAX($A$2:A163)+1</f>
        <v>125</v>
      </c>
      <c r="B164" s="11" t="s">
        <v>199</v>
      </c>
      <c r="C164" s="10" t="s">
        <v>292</v>
      </c>
      <c r="D164" s="12" t="s">
        <v>745</v>
      </c>
      <c r="E164" s="10" t="s">
        <v>746</v>
      </c>
      <c r="F164" s="12" t="s">
        <v>20</v>
      </c>
      <c r="G164" s="12" t="s">
        <v>21</v>
      </c>
      <c r="H164" s="12" t="s">
        <v>747</v>
      </c>
      <c r="I164" s="12" t="s">
        <v>23</v>
      </c>
      <c r="J164" s="12" t="s">
        <v>44</v>
      </c>
      <c r="K164" s="16" t="s">
        <v>549</v>
      </c>
      <c r="L164" s="16" t="s">
        <v>55</v>
      </c>
      <c r="M164" s="16" t="s">
        <v>550</v>
      </c>
      <c r="N164" s="17" t="s">
        <v>551</v>
      </c>
      <c r="O164" s="16" t="s">
        <v>748</v>
      </c>
    </row>
    <row r="165" s="2" customFormat="1" customHeight="1" spans="1:15">
      <c r="A165" s="10">
        <f>MAX($A$2:A164)+1</f>
        <v>126</v>
      </c>
      <c r="B165" s="11" t="s">
        <v>199</v>
      </c>
      <c r="C165" s="10" t="s">
        <v>292</v>
      </c>
      <c r="D165" s="12" t="s">
        <v>749</v>
      </c>
      <c r="E165" s="10" t="s">
        <v>750</v>
      </c>
      <c r="F165" s="12" t="s">
        <v>20</v>
      </c>
      <c r="G165" s="12" t="s">
        <v>21</v>
      </c>
      <c r="H165" s="12" t="s">
        <v>751</v>
      </c>
      <c r="I165" s="12" t="s">
        <v>23</v>
      </c>
      <c r="J165" s="12" t="s">
        <v>44</v>
      </c>
      <c r="K165" s="16" t="s">
        <v>752</v>
      </c>
      <c r="L165" s="16" t="s">
        <v>30</v>
      </c>
      <c r="M165" s="16" t="s">
        <v>231</v>
      </c>
      <c r="N165" s="17" t="s">
        <v>753</v>
      </c>
      <c r="O165" s="16" t="s">
        <v>754</v>
      </c>
    </row>
    <row r="166" s="2" customFormat="1" customHeight="1" spans="1:15">
      <c r="A166" s="10">
        <f>MAX($A$2:A165)+1</f>
        <v>127</v>
      </c>
      <c r="B166" s="11" t="s">
        <v>199</v>
      </c>
      <c r="C166" s="10" t="s">
        <v>292</v>
      </c>
      <c r="D166" s="12" t="s">
        <v>755</v>
      </c>
      <c r="E166" s="10" t="s">
        <v>756</v>
      </c>
      <c r="F166" s="12" t="s">
        <v>20</v>
      </c>
      <c r="G166" s="12" t="s">
        <v>21</v>
      </c>
      <c r="H166" s="12" t="s">
        <v>757</v>
      </c>
      <c r="I166" s="12" t="s">
        <v>23</v>
      </c>
      <c r="J166" s="12" t="s">
        <v>44</v>
      </c>
      <c r="K166" s="16" t="s">
        <v>758</v>
      </c>
      <c r="L166" s="16" t="s">
        <v>46</v>
      </c>
      <c r="M166" s="16" t="s">
        <v>51</v>
      </c>
      <c r="N166" s="17" t="s">
        <v>759</v>
      </c>
      <c r="O166" s="16" t="s">
        <v>726</v>
      </c>
    </row>
    <row r="167" s="2" customFormat="1" customHeight="1" spans="1:15">
      <c r="A167" s="10"/>
      <c r="B167" s="11"/>
      <c r="C167" s="10"/>
      <c r="D167" s="12"/>
      <c r="E167" s="10"/>
      <c r="F167" s="12"/>
      <c r="G167" s="12"/>
      <c r="H167" s="12"/>
      <c r="I167" s="12"/>
      <c r="J167" s="12"/>
      <c r="K167" s="16" t="s">
        <v>303</v>
      </c>
      <c r="L167" s="16" t="s">
        <v>30</v>
      </c>
      <c r="M167" s="16" t="s">
        <v>304</v>
      </c>
      <c r="N167" s="17" t="s">
        <v>305</v>
      </c>
      <c r="O167" s="16" t="s">
        <v>760</v>
      </c>
    </row>
    <row r="168" s="2" customFormat="1" customHeight="1" spans="1:15">
      <c r="A168" s="10">
        <f>MAX($A$2:A167)+1</f>
        <v>128</v>
      </c>
      <c r="B168" s="11" t="s">
        <v>199</v>
      </c>
      <c r="C168" s="10" t="s">
        <v>292</v>
      </c>
      <c r="D168" s="12" t="s">
        <v>761</v>
      </c>
      <c r="E168" s="10" t="s">
        <v>762</v>
      </c>
      <c r="F168" s="12" t="s">
        <v>20</v>
      </c>
      <c r="G168" s="12" t="s">
        <v>21</v>
      </c>
      <c r="H168" s="12" t="s">
        <v>763</v>
      </c>
      <c r="I168" s="12" t="s">
        <v>23</v>
      </c>
      <c r="J168" s="12" t="s">
        <v>44</v>
      </c>
      <c r="K168" s="16" t="s">
        <v>569</v>
      </c>
      <c r="L168" s="16" t="s">
        <v>30</v>
      </c>
      <c r="M168" s="16" t="s">
        <v>513</v>
      </c>
      <c r="N168" s="17" t="s">
        <v>570</v>
      </c>
      <c r="O168" s="16" t="s">
        <v>764</v>
      </c>
    </row>
    <row r="169" s="2" customFormat="1" customHeight="1" spans="1:15">
      <c r="A169" s="10">
        <f>MAX($A$2:A168)+1</f>
        <v>129</v>
      </c>
      <c r="B169" s="11" t="s">
        <v>199</v>
      </c>
      <c r="C169" s="10" t="s">
        <v>292</v>
      </c>
      <c r="D169" s="12" t="s">
        <v>765</v>
      </c>
      <c r="E169" s="10" t="s">
        <v>766</v>
      </c>
      <c r="F169" s="12" t="s">
        <v>20</v>
      </c>
      <c r="G169" s="12" t="s">
        <v>21</v>
      </c>
      <c r="H169" s="12" t="s">
        <v>767</v>
      </c>
      <c r="I169" s="12" t="s">
        <v>23</v>
      </c>
      <c r="J169" s="12" t="s">
        <v>44</v>
      </c>
      <c r="K169" s="16" t="s">
        <v>611</v>
      </c>
      <c r="L169" s="16" t="s">
        <v>80</v>
      </c>
      <c r="M169" s="16" t="s">
        <v>105</v>
      </c>
      <c r="N169" s="17" t="s">
        <v>612</v>
      </c>
      <c r="O169" s="16" t="s">
        <v>688</v>
      </c>
    </row>
    <row r="170" s="2" customFormat="1" customHeight="1" spans="1:15">
      <c r="A170" s="10">
        <f>MAX($A$2:A169)+1</f>
        <v>130</v>
      </c>
      <c r="B170" s="11" t="s">
        <v>199</v>
      </c>
      <c r="C170" s="10" t="s">
        <v>292</v>
      </c>
      <c r="D170" s="12" t="s">
        <v>768</v>
      </c>
      <c r="E170" s="10" t="s">
        <v>769</v>
      </c>
      <c r="F170" s="12" t="s">
        <v>20</v>
      </c>
      <c r="G170" s="12" t="s">
        <v>21</v>
      </c>
      <c r="H170" s="12" t="s">
        <v>770</v>
      </c>
      <c r="I170" s="12" t="s">
        <v>23</v>
      </c>
      <c r="J170" s="12" t="s">
        <v>44</v>
      </c>
      <c r="K170" s="16" t="s">
        <v>611</v>
      </c>
      <c r="L170" s="16" t="s">
        <v>80</v>
      </c>
      <c r="M170" s="16" t="s">
        <v>105</v>
      </c>
      <c r="N170" s="17" t="s">
        <v>612</v>
      </c>
      <c r="O170" s="16" t="s">
        <v>771</v>
      </c>
    </row>
    <row r="171" s="2" customFormat="1" customHeight="1" spans="1:15">
      <c r="A171" s="10">
        <f>MAX($A$2:A170)+1</f>
        <v>131</v>
      </c>
      <c r="B171" s="11" t="s">
        <v>199</v>
      </c>
      <c r="C171" s="10" t="s">
        <v>292</v>
      </c>
      <c r="D171" s="12" t="s">
        <v>772</v>
      </c>
      <c r="E171" s="10" t="s">
        <v>773</v>
      </c>
      <c r="F171" s="12" t="s">
        <v>20</v>
      </c>
      <c r="G171" s="12" t="s">
        <v>21</v>
      </c>
      <c r="H171" s="12" t="s">
        <v>774</v>
      </c>
      <c r="I171" s="12" t="s">
        <v>23</v>
      </c>
      <c r="J171" s="12" t="s">
        <v>44</v>
      </c>
      <c r="K171" s="16" t="s">
        <v>666</v>
      </c>
      <c r="L171" s="16" t="s">
        <v>46</v>
      </c>
      <c r="M171" s="16" t="s">
        <v>51</v>
      </c>
      <c r="N171" s="17" t="s">
        <v>667</v>
      </c>
      <c r="O171" s="16" t="s">
        <v>775</v>
      </c>
    </row>
    <row r="172" s="2" customFormat="1" customHeight="1" spans="1:15">
      <c r="A172" s="10">
        <f>MAX($A$2:A171)+1</f>
        <v>132</v>
      </c>
      <c r="B172" s="11" t="s">
        <v>199</v>
      </c>
      <c r="C172" s="10" t="s">
        <v>292</v>
      </c>
      <c r="D172" s="12" t="s">
        <v>776</v>
      </c>
      <c r="E172" s="10" t="s">
        <v>777</v>
      </c>
      <c r="F172" s="12" t="s">
        <v>20</v>
      </c>
      <c r="G172" s="12" t="s">
        <v>21</v>
      </c>
      <c r="H172" s="12" t="s">
        <v>778</v>
      </c>
      <c r="I172" s="12" t="s">
        <v>23</v>
      </c>
      <c r="J172" s="12" t="s">
        <v>44</v>
      </c>
      <c r="K172" s="16" t="s">
        <v>230</v>
      </c>
      <c r="L172" s="16" t="s">
        <v>30</v>
      </c>
      <c r="M172" s="16" t="s">
        <v>231</v>
      </c>
      <c r="N172" s="17" t="s">
        <v>232</v>
      </c>
      <c r="O172" s="16" t="s">
        <v>779</v>
      </c>
    </row>
    <row r="173" s="2" customFormat="1" customHeight="1" spans="1:15">
      <c r="A173" s="10">
        <f>MAX($A$2:A172)+1</f>
        <v>133</v>
      </c>
      <c r="B173" s="11" t="s">
        <v>199</v>
      </c>
      <c r="C173" s="10" t="s">
        <v>292</v>
      </c>
      <c r="D173" s="12" t="s">
        <v>780</v>
      </c>
      <c r="E173" s="10" t="s">
        <v>781</v>
      </c>
      <c r="F173" s="12" t="s">
        <v>20</v>
      </c>
      <c r="G173" s="12" t="s">
        <v>21</v>
      </c>
      <c r="H173" s="12" t="s">
        <v>782</v>
      </c>
      <c r="I173" s="12" t="s">
        <v>23</v>
      </c>
      <c r="J173" s="12" t="s">
        <v>44</v>
      </c>
      <c r="K173" s="16" t="s">
        <v>656</v>
      </c>
      <c r="L173" s="16" t="s">
        <v>46</v>
      </c>
      <c r="M173" s="16" t="s">
        <v>51</v>
      </c>
      <c r="N173" s="17" t="s">
        <v>657</v>
      </c>
      <c r="O173" s="16" t="s">
        <v>783</v>
      </c>
    </row>
    <row r="174" s="2" customFormat="1" customHeight="1" spans="1:15">
      <c r="A174" s="10">
        <f>MAX($A$2:A173)+1</f>
        <v>134</v>
      </c>
      <c r="B174" s="11" t="s">
        <v>199</v>
      </c>
      <c r="C174" s="10" t="s">
        <v>292</v>
      </c>
      <c r="D174" s="12" t="s">
        <v>784</v>
      </c>
      <c r="E174" s="10" t="s">
        <v>785</v>
      </c>
      <c r="F174" s="12" t="s">
        <v>20</v>
      </c>
      <c r="G174" s="12" t="s">
        <v>21</v>
      </c>
      <c r="H174" s="12" t="s">
        <v>786</v>
      </c>
      <c r="I174" s="12" t="s">
        <v>23</v>
      </c>
      <c r="J174" s="12" t="s">
        <v>44</v>
      </c>
      <c r="K174" s="16" t="s">
        <v>549</v>
      </c>
      <c r="L174" s="16" t="s">
        <v>55</v>
      </c>
      <c r="M174" s="16" t="s">
        <v>550</v>
      </c>
      <c r="N174" s="17" t="s">
        <v>551</v>
      </c>
      <c r="O174" s="16" t="s">
        <v>787</v>
      </c>
    </row>
    <row r="175" s="2" customFormat="1" customHeight="1" spans="1:15">
      <c r="A175" s="10">
        <f>MAX($A$2:A174)+1</f>
        <v>135</v>
      </c>
      <c r="B175" s="11" t="s">
        <v>199</v>
      </c>
      <c r="C175" s="10" t="s">
        <v>292</v>
      </c>
      <c r="D175" s="12" t="s">
        <v>788</v>
      </c>
      <c r="E175" s="10" t="s">
        <v>789</v>
      </c>
      <c r="F175" s="12" t="s">
        <v>20</v>
      </c>
      <c r="G175" s="12" t="s">
        <v>21</v>
      </c>
      <c r="H175" s="12" t="s">
        <v>790</v>
      </c>
      <c r="I175" s="12" t="s">
        <v>23</v>
      </c>
      <c r="J175" s="12" t="s">
        <v>44</v>
      </c>
      <c r="K175" s="16" t="s">
        <v>611</v>
      </c>
      <c r="L175" s="16" t="s">
        <v>80</v>
      </c>
      <c r="M175" s="16" t="s">
        <v>105</v>
      </c>
      <c r="N175" s="17" t="s">
        <v>612</v>
      </c>
      <c r="O175" s="16" t="s">
        <v>791</v>
      </c>
    </row>
    <row r="176" s="2" customFormat="1" customHeight="1" spans="1:15">
      <c r="A176" s="10">
        <f>MAX($A$2:A175)+1</f>
        <v>136</v>
      </c>
      <c r="B176" s="11" t="s">
        <v>199</v>
      </c>
      <c r="C176" s="10" t="s">
        <v>292</v>
      </c>
      <c r="D176" s="12" t="s">
        <v>792</v>
      </c>
      <c r="E176" s="10" t="s">
        <v>793</v>
      </c>
      <c r="F176" s="12" t="s">
        <v>20</v>
      </c>
      <c r="G176" s="12" t="s">
        <v>21</v>
      </c>
      <c r="H176" s="12" t="s">
        <v>794</v>
      </c>
      <c r="I176" s="12" t="s">
        <v>23</v>
      </c>
      <c r="J176" s="12" t="s">
        <v>44</v>
      </c>
      <c r="K176" s="16" t="s">
        <v>505</v>
      </c>
      <c r="L176" s="16" t="s">
        <v>30</v>
      </c>
      <c r="M176" s="16" t="s">
        <v>506</v>
      </c>
      <c r="N176" s="17" t="s">
        <v>507</v>
      </c>
      <c r="O176" s="16" t="s">
        <v>795</v>
      </c>
    </row>
    <row r="177" s="2" customFormat="1" customHeight="1" spans="1:15">
      <c r="A177" s="10">
        <f>MAX($A$2:A176)+1</f>
        <v>137</v>
      </c>
      <c r="B177" s="11" t="s">
        <v>199</v>
      </c>
      <c r="C177" s="10" t="s">
        <v>292</v>
      </c>
      <c r="D177" s="12" t="s">
        <v>796</v>
      </c>
      <c r="E177" s="10" t="s">
        <v>797</v>
      </c>
      <c r="F177" s="12" t="s">
        <v>20</v>
      </c>
      <c r="G177" s="12" t="s">
        <v>21</v>
      </c>
      <c r="H177" s="12" t="s">
        <v>798</v>
      </c>
      <c r="I177" s="12" t="s">
        <v>23</v>
      </c>
      <c r="J177" s="12" t="s">
        <v>44</v>
      </c>
      <c r="K177" s="16" t="s">
        <v>799</v>
      </c>
      <c r="L177" s="16" t="s">
        <v>30</v>
      </c>
      <c r="M177" s="16" t="s">
        <v>513</v>
      </c>
      <c r="N177" s="17" t="s">
        <v>800</v>
      </c>
      <c r="O177" s="16" t="s">
        <v>801</v>
      </c>
    </row>
    <row r="178" s="2" customFormat="1" customHeight="1" spans="1:15">
      <c r="A178" s="10">
        <f>MAX($A$2:A177)+1</f>
        <v>138</v>
      </c>
      <c r="B178" s="11" t="s">
        <v>199</v>
      </c>
      <c r="C178" s="10" t="s">
        <v>292</v>
      </c>
      <c r="D178" s="12" t="s">
        <v>802</v>
      </c>
      <c r="E178" s="10" t="s">
        <v>803</v>
      </c>
      <c r="F178" s="12" t="s">
        <v>20</v>
      </c>
      <c r="G178" s="12" t="s">
        <v>21</v>
      </c>
      <c r="H178" s="12" t="s">
        <v>804</v>
      </c>
      <c r="I178" s="12" t="s">
        <v>23</v>
      </c>
      <c r="J178" s="12" t="s">
        <v>44</v>
      </c>
      <c r="K178" s="16" t="s">
        <v>676</v>
      </c>
      <c r="L178" s="16" t="s">
        <v>46</v>
      </c>
      <c r="M178" s="16" t="s">
        <v>51</v>
      </c>
      <c r="N178" s="17" t="s">
        <v>677</v>
      </c>
      <c r="O178" s="16" t="s">
        <v>726</v>
      </c>
    </row>
    <row r="179" s="2" customFormat="1" customHeight="1" spans="1:15">
      <c r="A179" s="10"/>
      <c r="B179" s="11"/>
      <c r="C179" s="10"/>
      <c r="D179" s="12"/>
      <c r="E179" s="10"/>
      <c r="F179" s="12"/>
      <c r="G179" s="12"/>
      <c r="H179" s="12"/>
      <c r="I179" s="12"/>
      <c r="J179" s="12"/>
      <c r="K179" s="16" t="s">
        <v>303</v>
      </c>
      <c r="L179" s="16" t="s">
        <v>30</v>
      </c>
      <c r="M179" s="16" t="s">
        <v>304</v>
      </c>
      <c r="N179" s="17" t="s">
        <v>305</v>
      </c>
      <c r="O179" s="16" t="s">
        <v>805</v>
      </c>
    </row>
    <row r="180" s="2" customFormat="1" customHeight="1" spans="1:15">
      <c r="A180" s="10">
        <f>MAX($A$2:A179)+1</f>
        <v>139</v>
      </c>
      <c r="B180" s="11" t="s">
        <v>199</v>
      </c>
      <c r="C180" s="10" t="s">
        <v>292</v>
      </c>
      <c r="D180" s="12" t="s">
        <v>806</v>
      </c>
      <c r="E180" s="10" t="s">
        <v>807</v>
      </c>
      <c r="F180" s="12" t="s">
        <v>20</v>
      </c>
      <c r="G180" s="12" t="s">
        <v>21</v>
      </c>
      <c r="H180" s="12" t="s">
        <v>808</v>
      </c>
      <c r="I180" s="12" t="s">
        <v>23</v>
      </c>
      <c r="J180" s="12" t="s">
        <v>44</v>
      </c>
      <c r="K180" s="16" t="s">
        <v>296</v>
      </c>
      <c r="L180" s="16" t="s">
        <v>46</v>
      </c>
      <c r="M180" s="16" t="s">
        <v>51</v>
      </c>
      <c r="N180" s="17" t="s">
        <v>297</v>
      </c>
      <c r="O180" s="16" t="s">
        <v>809</v>
      </c>
    </row>
    <row r="181" s="2" customFormat="1" customHeight="1" spans="1:15">
      <c r="A181" s="10">
        <f>MAX($A$2:A180)+1</f>
        <v>140</v>
      </c>
      <c r="B181" s="11" t="s">
        <v>199</v>
      </c>
      <c r="C181" s="10" t="s">
        <v>292</v>
      </c>
      <c r="D181" s="12" t="s">
        <v>810</v>
      </c>
      <c r="E181" s="10" t="s">
        <v>811</v>
      </c>
      <c r="F181" s="12" t="s">
        <v>20</v>
      </c>
      <c r="G181" s="12" t="s">
        <v>21</v>
      </c>
      <c r="H181" s="12" t="s">
        <v>812</v>
      </c>
      <c r="I181" s="12" t="s">
        <v>23</v>
      </c>
      <c r="J181" s="12" t="s">
        <v>44</v>
      </c>
      <c r="K181" s="16" t="s">
        <v>676</v>
      </c>
      <c r="L181" s="16" t="s">
        <v>46</v>
      </c>
      <c r="M181" s="16" t="s">
        <v>51</v>
      </c>
      <c r="N181" s="17" t="s">
        <v>677</v>
      </c>
      <c r="O181" s="16" t="s">
        <v>813</v>
      </c>
    </row>
    <row r="182" s="2" customFormat="1" customHeight="1" spans="1:15">
      <c r="A182" s="10"/>
      <c r="B182" s="11"/>
      <c r="C182" s="10"/>
      <c r="D182" s="12"/>
      <c r="E182" s="10"/>
      <c r="F182" s="12"/>
      <c r="G182" s="12"/>
      <c r="H182" s="12"/>
      <c r="I182" s="12"/>
      <c r="J182" s="12"/>
      <c r="K182" s="16" t="s">
        <v>814</v>
      </c>
      <c r="L182" s="16" t="s">
        <v>46</v>
      </c>
      <c r="M182" s="16" t="s">
        <v>51</v>
      </c>
      <c r="N182" s="17" t="s">
        <v>815</v>
      </c>
      <c r="O182" s="16" t="s">
        <v>816</v>
      </c>
    </row>
    <row r="183" s="2" customFormat="1" customHeight="1" spans="1:15">
      <c r="A183" s="10">
        <f>MAX($A$2:A182)+1</f>
        <v>141</v>
      </c>
      <c r="B183" s="11" t="s">
        <v>199</v>
      </c>
      <c r="C183" s="10" t="s">
        <v>292</v>
      </c>
      <c r="D183" s="12" t="s">
        <v>817</v>
      </c>
      <c r="E183" s="10" t="s">
        <v>818</v>
      </c>
      <c r="F183" s="12" t="s">
        <v>20</v>
      </c>
      <c r="G183" s="12" t="s">
        <v>21</v>
      </c>
      <c r="H183" s="12" t="s">
        <v>819</v>
      </c>
      <c r="I183" s="12" t="s">
        <v>23</v>
      </c>
      <c r="J183" s="12" t="s">
        <v>44</v>
      </c>
      <c r="K183" s="16" t="s">
        <v>563</v>
      </c>
      <c r="L183" s="16" t="s">
        <v>55</v>
      </c>
      <c r="M183" s="16" t="s">
        <v>152</v>
      </c>
      <c r="N183" s="17" t="s">
        <v>564</v>
      </c>
      <c r="O183" s="16" t="s">
        <v>820</v>
      </c>
    </row>
    <row r="184" s="2" customFormat="1" customHeight="1" spans="1:15">
      <c r="A184" s="10">
        <f>MAX($A$2:A183)+1</f>
        <v>142</v>
      </c>
      <c r="B184" s="11" t="s">
        <v>199</v>
      </c>
      <c r="C184" s="10" t="s">
        <v>292</v>
      </c>
      <c r="D184" s="12" t="s">
        <v>821</v>
      </c>
      <c r="E184" s="10" t="s">
        <v>822</v>
      </c>
      <c r="F184" s="12" t="s">
        <v>20</v>
      </c>
      <c r="G184" s="12" t="s">
        <v>21</v>
      </c>
      <c r="H184" s="12" t="s">
        <v>823</v>
      </c>
      <c r="I184" s="12" t="s">
        <v>23</v>
      </c>
      <c r="J184" s="12" t="s">
        <v>44</v>
      </c>
      <c r="K184" s="16" t="s">
        <v>824</v>
      </c>
      <c r="L184" s="16" t="s">
        <v>25</v>
      </c>
      <c r="M184" s="16" t="s">
        <v>26</v>
      </c>
      <c r="N184" s="17" t="s">
        <v>825</v>
      </c>
      <c r="O184" s="16" t="s">
        <v>826</v>
      </c>
    </row>
    <row r="185" s="2" customFormat="1" customHeight="1" spans="1:15">
      <c r="A185" s="10"/>
      <c r="B185" s="11"/>
      <c r="C185" s="10"/>
      <c r="D185" s="12"/>
      <c r="E185" s="10"/>
      <c r="F185" s="12"/>
      <c r="G185" s="12"/>
      <c r="H185" s="12"/>
      <c r="I185" s="12"/>
      <c r="J185" s="12"/>
      <c r="K185" s="16" t="s">
        <v>827</v>
      </c>
      <c r="L185" s="16" t="s">
        <v>46</v>
      </c>
      <c r="M185" s="16" t="s">
        <v>51</v>
      </c>
      <c r="N185" s="17" t="s">
        <v>828</v>
      </c>
      <c r="O185" s="16" t="s">
        <v>829</v>
      </c>
    </row>
    <row r="186" s="2" customFormat="1" customHeight="1" spans="1:15">
      <c r="A186" s="10">
        <f>MAX($A$2:A185)+1</f>
        <v>143</v>
      </c>
      <c r="B186" s="11" t="s">
        <v>199</v>
      </c>
      <c r="C186" s="10" t="s">
        <v>292</v>
      </c>
      <c r="D186" s="12" t="s">
        <v>830</v>
      </c>
      <c r="E186" s="10" t="s">
        <v>831</v>
      </c>
      <c r="F186" s="12" t="s">
        <v>20</v>
      </c>
      <c r="G186" s="12" t="s">
        <v>21</v>
      </c>
      <c r="H186" s="12" t="s">
        <v>832</v>
      </c>
      <c r="I186" s="12" t="s">
        <v>23</v>
      </c>
      <c r="J186" s="12" t="s">
        <v>44</v>
      </c>
      <c r="K186" s="16" t="s">
        <v>601</v>
      </c>
      <c r="L186" s="16" t="s">
        <v>55</v>
      </c>
      <c r="M186" s="16" t="s">
        <v>152</v>
      </c>
      <c r="N186" s="17" t="s">
        <v>602</v>
      </c>
      <c r="O186" s="16" t="s">
        <v>833</v>
      </c>
    </row>
    <row r="187" s="2" customFormat="1" customHeight="1" spans="1:15">
      <c r="A187" s="10">
        <f>MAX($A$2:A186)+1</f>
        <v>144</v>
      </c>
      <c r="B187" s="11" t="s">
        <v>199</v>
      </c>
      <c r="C187" s="10" t="s">
        <v>292</v>
      </c>
      <c r="D187" s="12" t="s">
        <v>834</v>
      </c>
      <c r="E187" s="10" t="s">
        <v>835</v>
      </c>
      <c r="F187" s="12" t="s">
        <v>20</v>
      </c>
      <c r="G187" s="12" t="s">
        <v>21</v>
      </c>
      <c r="H187" s="12" t="s">
        <v>836</v>
      </c>
      <c r="I187" s="12" t="s">
        <v>23</v>
      </c>
      <c r="J187" s="12" t="s">
        <v>44</v>
      </c>
      <c r="K187" s="16" t="s">
        <v>676</v>
      </c>
      <c r="L187" s="16" t="s">
        <v>46</v>
      </c>
      <c r="M187" s="16" t="s">
        <v>51</v>
      </c>
      <c r="N187" s="17" t="s">
        <v>677</v>
      </c>
      <c r="O187" s="16" t="s">
        <v>837</v>
      </c>
    </row>
    <row r="188" s="2" customFormat="1" customHeight="1" spans="1:15">
      <c r="A188" s="10">
        <f>MAX($A$2:A187)+1</f>
        <v>145</v>
      </c>
      <c r="B188" s="11" t="s">
        <v>199</v>
      </c>
      <c r="C188" s="10" t="s">
        <v>292</v>
      </c>
      <c r="D188" s="12" t="s">
        <v>838</v>
      </c>
      <c r="E188" s="10" t="s">
        <v>839</v>
      </c>
      <c r="F188" s="12" t="s">
        <v>20</v>
      </c>
      <c r="G188" s="12" t="s">
        <v>21</v>
      </c>
      <c r="H188" s="12" t="s">
        <v>840</v>
      </c>
      <c r="I188" s="12" t="s">
        <v>23</v>
      </c>
      <c r="J188" s="12" t="s">
        <v>44</v>
      </c>
      <c r="K188" s="16" t="s">
        <v>543</v>
      </c>
      <c r="L188" s="16" t="s">
        <v>30</v>
      </c>
      <c r="M188" s="16" t="s">
        <v>231</v>
      </c>
      <c r="N188" s="17" t="s">
        <v>544</v>
      </c>
      <c r="O188" s="16" t="s">
        <v>631</v>
      </c>
    </row>
    <row r="189" s="2" customFormat="1" customHeight="1" spans="1:15">
      <c r="A189" s="10">
        <f>MAX($A$2:A188)+1</f>
        <v>146</v>
      </c>
      <c r="B189" s="11" t="s">
        <v>199</v>
      </c>
      <c r="C189" s="10" t="s">
        <v>292</v>
      </c>
      <c r="D189" s="12" t="s">
        <v>841</v>
      </c>
      <c r="E189" s="10" t="s">
        <v>842</v>
      </c>
      <c r="F189" s="12" t="s">
        <v>20</v>
      </c>
      <c r="G189" s="12" t="s">
        <v>21</v>
      </c>
      <c r="H189" s="12" t="s">
        <v>843</v>
      </c>
      <c r="I189" s="12" t="s">
        <v>23</v>
      </c>
      <c r="J189" s="12" t="s">
        <v>44</v>
      </c>
      <c r="K189" s="16" t="s">
        <v>611</v>
      </c>
      <c r="L189" s="16" t="s">
        <v>80</v>
      </c>
      <c r="M189" s="16" t="s">
        <v>105</v>
      </c>
      <c r="N189" s="17" t="s">
        <v>612</v>
      </c>
      <c r="O189" s="16" t="s">
        <v>844</v>
      </c>
    </row>
    <row r="190" s="2" customFormat="1" customHeight="1" spans="1:15">
      <c r="A190" s="10">
        <f>MAX($A$2:A189)+1</f>
        <v>147</v>
      </c>
      <c r="B190" s="11" t="s">
        <v>199</v>
      </c>
      <c r="C190" s="10" t="s">
        <v>292</v>
      </c>
      <c r="D190" s="12" t="s">
        <v>845</v>
      </c>
      <c r="E190" s="10" t="s">
        <v>846</v>
      </c>
      <c r="F190" s="12" t="s">
        <v>20</v>
      </c>
      <c r="G190" s="12" t="s">
        <v>21</v>
      </c>
      <c r="H190" s="12" t="s">
        <v>847</v>
      </c>
      <c r="I190" s="12" t="s">
        <v>23</v>
      </c>
      <c r="J190" s="12" t="s">
        <v>44</v>
      </c>
      <c r="K190" s="16" t="s">
        <v>270</v>
      </c>
      <c r="L190" s="16" t="s">
        <v>55</v>
      </c>
      <c r="M190" s="16" t="s">
        <v>152</v>
      </c>
      <c r="N190" s="17" t="s">
        <v>271</v>
      </c>
      <c r="O190" s="16" t="s">
        <v>848</v>
      </c>
    </row>
    <row r="191" s="2" customFormat="1" customHeight="1" spans="1:15">
      <c r="A191" s="10">
        <f>MAX($A$2:A190)+1</f>
        <v>148</v>
      </c>
      <c r="B191" s="11" t="s">
        <v>199</v>
      </c>
      <c r="C191" s="10" t="s">
        <v>292</v>
      </c>
      <c r="D191" s="12" t="s">
        <v>849</v>
      </c>
      <c r="E191" s="10" t="s">
        <v>850</v>
      </c>
      <c r="F191" s="12" t="s">
        <v>20</v>
      </c>
      <c r="G191" s="12" t="s">
        <v>21</v>
      </c>
      <c r="H191" s="12" t="s">
        <v>851</v>
      </c>
      <c r="I191" s="12" t="s">
        <v>23</v>
      </c>
      <c r="J191" s="12" t="s">
        <v>44</v>
      </c>
      <c r="K191" s="16" t="s">
        <v>852</v>
      </c>
      <c r="L191" s="16" t="s">
        <v>30</v>
      </c>
      <c r="M191" s="16" t="s">
        <v>513</v>
      </c>
      <c r="N191" s="17" t="s">
        <v>853</v>
      </c>
      <c r="O191" s="16" t="s">
        <v>854</v>
      </c>
    </row>
    <row r="192" s="2" customFormat="1" customHeight="1" spans="1:15">
      <c r="A192" s="10">
        <f>MAX($A$2:A191)+1</f>
        <v>149</v>
      </c>
      <c r="B192" s="11" t="s">
        <v>199</v>
      </c>
      <c r="C192" s="10" t="s">
        <v>292</v>
      </c>
      <c r="D192" s="12" t="s">
        <v>855</v>
      </c>
      <c r="E192" s="10" t="s">
        <v>856</v>
      </c>
      <c r="F192" s="12" t="s">
        <v>20</v>
      </c>
      <c r="G192" s="12" t="s">
        <v>21</v>
      </c>
      <c r="H192" s="12" t="s">
        <v>857</v>
      </c>
      <c r="I192" s="12" t="s">
        <v>23</v>
      </c>
      <c r="J192" s="12" t="s">
        <v>44</v>
      </c>
      <c r="K192" s="16" t="s">
        <v>543</v>
      </c>
      <c r="L192" s="16" t="s">
        <v>30</v>
      </c>
      <c r="M192" s="16" t="s">
        <v>231</v>
      </c>
      <c r="N192" s="17" t="s">
        <v>544</v>
      </c>
      <c r="O192" s="16" t="s">
        <v>858</v>
      </c>
    </row>
    <row r="193" s="2" customFormat="1" customHeight="1" spans="1:15">
      <c r="A193" s="10">
        <f>MAX($A$2:A192)+1</f>
        <v>150</v>
      </c>
      <c r="B193" s="11" t="s">
        <v>199</v>
      </c>
      <c r="C193" s="10" t="s">
        <v>292</v>
      </c>
      <c r="D193" s="12" t="s">
        <v>859</v>
      </c>
      <c r="E193" s="10" t="s">
        <v>860</v>
      </c>
      <c r="F193" s="12" t="s">
        <v>20</v>
      </c>
      <c r="G193" s="12" t="s">
        <v>21</v>
      </c>
      <c r="H193" s="12" t="s">
        <v>861</v>
      </c>
      <c r="I193" s="12" t="s">
        <v>23</v>
      </c>
      <c r="J193" s="12" t="s">
        <v>44</v>
      </c>
      <c r="K193" s="16" t="s">
        <v>656</v>
      </c>
      <c r="L193" s="16" t="s">
        <v>46</v>
      </c>
      <c r="M193" s="16" t="s">
        <v>51</v>
      </c>
      <c r="N193" s="17" t="s">
        <v>657</v>
      </c>
      <c r="O193" s="16" t="s">
        <v>862</v>
      </c>
    </row>
    <row r="194" s="2" customFormat="1" customHeight="1" spans="1:15">
      <c r="A194" s="10"/>
      <c r="B194" s="11"/>
      <c r="C194" s="10"/>
      <c r="D194" s="12"/>
      <c r="E194" s="10"/>
      <c r="F194" s="12"/>
      <c r="G194" s="12"/>
      <c r="H194" s="12"/>
      <c r="I194" s="12"/>
      <c r="J194" s="12"/>
      <c r="K194" s="16" t="s">
        <v>863</v>
      </c>
      <c r="L194" s="16" t="s">
        <v>30</v>
      </c>
      <c r="M194" s="16" t="s">
        <v>864</v>
      </c>
      <c r="N194" s="17" t="s">
        <v>865</v>
      </c>
      <c r="O194" s="16" t="s">
        <v>866</v>
      </c>
    </row>
    <row r="195" s="2" customFormat="1" customHeight="1" spans="1:15">
      <c r="A195" s="10"/>
      <c r="B195" s="11"/>
      <c r="C195" s="10"/>
      <c r="D195" s="12"/>
      <c r="E195" s="10"/>
      <c r="F195" s="12"/>
      <c r="G195" s="12"/>
      <c r="H195" s="12"/>
      <c r="I195" s="12"/>
      <c r="J195" s="12"/>
      <c r="K195" s="16" t="s">
        <v>569</v>
      </c>
      <c r="L195" s="16" t="s">
        <v>30</v>
      </c>
      <c r="M195" s="16" t="s">
        <v>513</v>
      </c>
      <c r="N195" s="17" t="s">
        <v>570</v>
      </c>
      <c r="O195" s="16" t="s">
        <v>867</v>
      </c>
    </row>
    <row r="196" s="2" customFormat="1" customHeight="1" spans="1:15">
      <c r="A196" s="10">
        <f>MAX($A$2:A195)+1</f>
        <v>151</v>
      </c>
      <c r="B196" s="11" t="s">
        <v>199</v>
      </c>
      <c r="C196" s="10" t="s">
        <v>292</v>
      </c>
      <c r="D196" s="12" t="s">
        <v>868</v>
      </c>
      <c r="E196" s="10" t="s">
        <v>869</v>
      </c>
      <c r="F196" s="12" t="s">
        <v>20</v>
      </c>
      <c r="G196" s="12" t="s">
        <v>21</v>
      </c>
      <c r="H196" s="12" t="s">
        <v>870</v>
      </c>
      <c r="I196" s="12" t="s">
        <v>23</v>
      </c>
      <c r="J196" s="12" t="s">
        <v>44</v>
      </c>
      <c r="K196" s="16" t="s">
        <v>505</v>
      </c>
      <c r="L196" s="16" t="s">
        <v>30</v>
      </c>
      <c r="M196" s="16" t="s">
        <v>506</v>
      </c>
      <c r="N196" s="17" t="s">
        <v>507</v>
      </c>
      <c r="O196" s="16" t="s">
        <v>871</v>
      </c>
    </row>
    <row r="197" s="2" customFormat="1" customHeight="1" spans="1:15">
      <c r="A197" s="10">
        <f>MAX($A$2:A196)+1</f>
        <v>152</v>
      </c>
      <c r="B197" s="11" t="s">
        <v>199</v>
      </c>
      <c r="C197" s="10" t="s">
        <v>292</v>
      </c>
      <c r="D197" s="12" t="s">
        <v>872</v>
      </c>
      <c r="E197" s="10" t="s">
        <v>873</v>
      </c>
      <c r="F197" s="12" t="s">
        <v>20</v>
      </c>
      <c r="G197" s="12" t="s">
        <v>21</v>
      </c>
      <c r="H197" s="12" t="s">
        <v>874</v>
      </c>
      <c r="I197" s="12" t="s">
        <v>23</v>
      </c>
      <c r="J197" s="12" t="s">
        <v>44</v>
      </c>
      <c r="K197" s="16" t="s">
        <v>666</v>
      </c>
      <c r="L197" s="16" t="s">
        <v>46</v>
      </c>
      <c r="M197" s="16" t="s">
        <v>51</v>
      </c>
      <c r="N197" s="17" t="s">
        <v>667</v>
      </c>
      <c r="O197" s="16" t="s">
        <v>875</v>
      </c>
    </row>
    <row r="198" s="2" customFormat="1" customHeight="1" spans="1:15">
      <c r="A198" s="10">
        <f>MAX($A$2:A197)+1</f>
        <v>153</v>
      </c>
      <c r="B198" s="11" t="s">
        <v>199</v>
      </c>
      <c r="C198" s="10" t="s">
        <v>292</v>
      </c>
      <c r="D198" s="12" t="s">
        <v>876</v>
      </c>
      <c r="E198" s="10" t="s">
        <v>877</v>
      </c>
      <c r="F198" s="12" t="s">
        <v>20</v>
      </c>
      <c r="G198" s="12" t="s">
        <v>21</v>
      </c>
      <c r="H198" s="12" t="s">
        <v>878</v>
      </c>
      <c r="I198" s="12" t="s">
        <v>23</v>
      </c>
      <c r="J198" s="12" t="s">
        <v>44</v>
      </c>
      <c r="K198" s="16" t="s">
        <v>879</v>
      </c>
      <c r="L198" s="16" t="s">
        <v>134</v>
      </c>
      <c r="M198" s="16" t="s">
        <v>152</v>
      </c>
      <c r="N198" s="17" t="s">
        <v>880</v>
      </c>
      <c r="O198" s="16" t="s">
        <v>881</v>
      </c>
    </row>
    <row r="199" s="2" customFormat="1" customHeight="1" spans="1:15">
      <c r="A199" s="10">
        <f>MAX($A$2:A198)+1</f>
        <v>154</v>
      </c>
      <c r="B199" s="11" t="s">
        <v>199</v>
      </c>
      <c r="C199" s="10" t="s">
        <v>292</v>
      </c>
      <c r="D199" s="12" t="s">
        <v>882</v>
      </c>
      <c r="E199" s="10" t="s">
        <v>883</v>
      </c>
      <c r="F199" s="12" t="s">
        <v>20</v>
      </c>
      <c r="G199" s="12" t="s">
        <v>21</v>
      </c>
      <c r="H199" s="12" t="s">
        <v>884</v>
      </c>
      <c r="I199" s="12" t="s">
        <v>23</v>
      </c>
      <c r="J199" s="12" t="s">
        <v>44</v>
      </c>
      <c r="K199" s="16" t="s">
        <v>563</v>
      </c>
      <c r="L199" s="16" t="s">
        <v>55</v>
      </c>
      <c r="M199" s="16" t="s">
        <v>152</v>
      </c>
      <c r="N199" s="17" t="s">
        <v>564</v>
      </c>
      <c r="O199" s="16" t="s">
        <v>885</v>
      </c>
    </row>
    <row r="200" s="2" customFormat="1" customHeight="1" spans="1:15">
      <c r="A200" s="10">
        <f>MAX($A$2:A199)+1</f>
        <v>155</v>
      </c>
      <c r="B200" s="11" t="s">
        <v>199</v>
      </c>
      <c r="C200" s="10" t="s">
        <v>292</v>
      </c>
      <c r="D200" s="12" t="s">
        <v>886</v>
      </c>
      <c r="E200" s="10" t="s">
        <v>887</v>
      </c>
      <c r="F200" s="12" t="s">
        <v>20</v>
      </c>
      <c r="G200" s="12" t="s">
        <v>21</v>
      </c>
      <c r="H200" s="12" t="s">
        <v>888</v>
      </c>
      <c r="I200" s="12" t="s">
        <v>23</v>
      </c>
      <c r="J200" s="12" t="s">
        <v>44</v>
      </c>
      <c r="K200" s="16" t="s">
        <v>296</v>
      </c>
      <c r="L200" s="16" t="s">
        <v>46</v>
      </c>
      <c r="M200" s="16" t="s">
        <v>51</v>
      </c>
      <c r="N200" s="17" t="s">
        <v>297</v>
      </c>
      <c r="O200" s="16" t="s">
        <v>889</v>
      </c>
    </row>
    <row r="201" s="2" customFormat="1" customHeight="1" spans="1:15">
      <c r="A201" s="10">
        <f>MAX($A$2:A200)+1</f>
        <v>156</v>
      </c>
      <c r="B201" s="11" t="s">
        <v>199</v>
      </c>
      <c r="C201" s="10" t="s">
        <v>292</v>
      </c>
      <c r="D201" s="12" t="s">
        <v>890</v>
      </c>
      <c r="E201" s="10" t="s">
        <v>891</v>
      </c>
      <c r="F201" s="12" t="s">
        <v>20</v>
      </c>
      <c r="G201" s="12" t="s">
        <v>21</v>
      </c>
      <c r="H201" s="12" t="s">
        <v>892</v>
      </c>
      <c r="I201" s="12" t="s">
        <v>23</v>
      </c>
      <c r="J201" s="12" t="s">
        <v>44</v>
      </c>
      <c r="K201" s="16" t="s">
        <v>893</v>
      </c>
      <c r="L201" s="16" t="s">
        <v>80</v>
      </c>
      <c r="M201" s="16" t="s">
        <v>81</v>
      </c>
      <c r="N201" s="17" t="s">
        <v>894</v>
      </c>
      <c r="O201" s="16" t="s">
        <v>895</v>
      </c>
    </row>
    <row r="202" s="2" customFormat="1" customHeight="1" spans="1:15">
      <c r="A202" s="10">
        <f>MAX($A$2:A201)+1</f>
        <v>157</v>
      </c>
      <c r="B202" s="11" t="s">
        <v>199</v>
      </c>
      <c r="C202" s="10" t="s">
        <v>292</v>
      </c>
      <c r="D202" s="12" t="s">
        <v>896</v>
      </c>
      <c r="E202" s="10" t="s">
        <v>897</v>
      </c>
      <c r="F202" s="12" t="s">
        <v>20</v>
      </c>
      <c r="G202" s="12" t="s">
        <v>21</v>
      </c>
      <c r="H202" s="12" t="s">
        <v>898</v>
      </c>
      <c r="I202" s="12" t="s">
        <v>23</v>
      </c>
      <c r="J202" s="12" t="s">
        <v>44</v>
      </c>
      <c r="K202" s="16" t="s">
        <v>264</v>
      </c>
      <c r="L202" s="16" t="s">
        <v>80</v>
      </c>
      <c r="M202" s="16" t="s">
        <v>81</v>
      </c>
      <c r="N202" s="17" t="s">
        <v>265</v>
      </c>
      <c r="O202" s="16" t="s">
        <v>899</v>
      </c>
    </row>
    <row r="203" s="2" customFormat="1" customHeight="1" spans="1:15">
      <c r="A203" s="10">
        <f>MAX($A$2:A202)+1</f>
        <v>158</v>
      </c>
      <c r="B203" s="11" t="s">
        <v>199</v>
      </c>
      <c r="C203" s="10" t="s">
        <v>292</v>
      </c>
      <c r="D203" s="12" t="s">
        <v>900</v>
      </c>
      <c r="E203" s="10" t="s">
        <v>901</v>
      </c>
      <c r="F203" s="12" t="s">
        <v>20</v>
      </c>
      <c r="G203" s="12" t="s">
        <v>21</v>
      </c>
      <c r="H203" s="12" t="s">
        <v>902</v>
      </c>
      <c r="I203" s="12" t="s">
        <v>23</v>
      </c>
      <c r="J203" s="12" t="s">
        <v>44</v>
      </c>
      <c r="K203" s="16" t="s">
        <v>676</v>
      </c>
      <c r="L203" s="16" t="s">
        <v>46</v>
      </c>
      <c r="M203" s="16" t="s">
        <v>51</v>
      </c>
      <c r="N203" s="17" t="s">
        <v>677</v>
      </c>
      <c r="O203" s="16" t="s">
        <v>726</v>
      </c>
    </row>
    <row r="204" s="2" customFormat="1" customHeight="1" spans="1:15">
      <c r="A204" s="10"/>
      <c r="B204" s="11"/>
      <c r="C204" s="10"/>
      <c r="D204" s="12"/>
      <c r="E204" s="10"/>
      <c r="F204" s="12"/>
      <c r="G204" s="12"/>
      <c r="H204" s="12"/>
      <c r="I204" s="12"/>
      <c r="J204" s="12"/>
      <c r="K204" s="16" t="s">
        <v>303</v>
      </c>
      <c r="L204" s="16" t="s">
        <v>30</v>
      </c>
      <c r="M204" s="16" t="s">
        <v>304</v>
      </c>
      <c r="N204" s="17" t="s">
        <v>305</v>
      </c>
      <c r="O204" s="16" t="s">
        <v>760</v>
      </c>
    </row>
    <row r="205" s="2" customFormat="1" customHeight="1" spans="1:15">
      <c r="A205" s="10">
        <f>MAX($A$2:A204)+1</f>
        <v>159</v>
      </c>
      <c r="B205" s="11" t="s">
        <v>199</v>
      </c>
      <c r="C205" s="10" t="s">
        <v>292</v>
      </c>
      <c r="D205" s="12" t="s">
        <v>903</v>
      </c>
      <c r="E205" s="10" t="s">
        <v>904</v>
      </c>
      <c r="F205" s="12" t="s">
        <v>20</v>
      </c>
      <c r="G205" s="12" t="s">
        <v>21</v>
      </c>
      <c r="H205" s="12" t="s">
        <v>905</v>
      </c>
      <c r="I205" s="12" t="s">
        <v>23</v>
      </c>
      <c r="J205" s="12" t="s">
        <v>44</v>
      </c>
      <c r="K205" s="16" t="s">
        <v>906</v>
      </c>
      <c r="L205" s="16" t="s">
        <v>46</v>
      </c>
      <c r="M205" s="16" t="s">
        <v>51</v>
      </c>
      <c r="N205" s="17" t="s">
        <v>907</v>
      </c>
      <c r="O205" s="16" t="s">
        <v>908</v>
      </c>
    </row>
    <row r="206" s="2" customFormat="1" customHeight="1" spans="1:15">
      <c r="A206" s="10">
        <f>MAX($A$2:A205)+1</f>
        <v>160</v>
      </c>
      <c r="B206" s="11" t="s">
        <v>199</v>
      </c>
      <c r="C206" s="10" t="s">
        <v>292</v>
      </c>
      <c r="D206" s="12" t="s">
        <v>909</v>
      </c>
      <c r="E206" s="10" t="s">
        <v>910</v>
      </c>
      <c r="F206" s="12" t="s">
        <v>20</v>
      </c>
      <c r="G206" s="12" t="s">
        <v>21</v>
      </c>
      <c r="H206" s="12" t="s">
        <v>911</v>
      </c>
      <c r="I206" s="12" t="s">
        <v>23</v>
      </c>
      <c r="J206" s="12" t="s">
        <v>44</v>
      </c>
      <c r="K206" s="16" t="s">
        <v>676</v>
      </c>
      <c r="L206" s="16" t="s">
        <v>46</v>
      </c>
      <c r="M206" s="16" t="s">
        <v>51</v>
      </c>
      <c r="N206" s="17" t="s">
        <v>677</v>
      </c>
      <c r="O206" s="16" t="s">
        <v>726</v>
      </c>
    </row>
    <row r="207" s="2" customFormat="1" customHeight="1" spans="1:15">
      <c r="A207" s="10"/>
      <c r="B207" s="11"/>
      <c r="C207" s="10"/>
      <c r="D207" s="12"/>
      <c r="E207" s="10"/>
      <c r="F207" s="12"/>
      <c r="G207" s="12"/>
      <c r="H207" s="12"/>
      <c r="I207" s="12"/>
      <c r="J207" s="12"/>
      <c r="K207" s="16" t="s">
        <v>303</v>
      </c>
      <c r="L207" s="16" t="s">
        <v>30</v>
      </c>
      <c r="M207" s="16" t="s">
        <v>304</v>
      </c>
      <c r="N207" s="17" t="s">
        <v>305</v>
      </c>
      <c r="O207" s="16" t="s">
        <v>912</v>
      </c>
    </row>
    <row r="208" s="2" customFormat="1" customHeight="1" spans="1:15">
      <c r="A208" s="10">
        <f>MAX($A$2:A207)+1</f>
        <v>161</v>
      </c>
      <c r="B208" s="11" t="s">
        <v>199</v>
      </c>
      <c r="C208" s="10" t="s">
        <v>292</v>
      </c>
      <c r="D208" s="12" t="s">
        <v>913</v>
      </c>
      <c r="E208" s="10" t="s">
        <v>914</v>
      </c>
      <c r="F208" s="12" t="s">
        <v>20</v>
      </c>
      <c r="G208" s="12" t="s">
        <v>21</v>
      </c>
      <c r="H208" s="12" t="s">
        <v>915</v>
      </c>
      <c r="I208" s="12" t="s">
        <v>23</v>
      </c>
      <c r="J208" s="12" t="s">
        <v>44</v>
      </c>
      <c r="K208" s="16" t="s">
        <v>916</v>
      </c>
      <c r="L208" s="16" t="s">
        <v>46</v>
      </c>
      <c r="M208" s="16" t="s">
        <v>51</v>
      </c>
      <c r="N208" s="17" t="s">
        <v>917</v>
      </c>
      <c r="O208" s="16" t="s">
        <v>918</v>
      </c>
    </row>
    <row r="209" s="2" customFormat="1" customHeight="1" spans="1:15">
      <c r="A209" s="10">
        <f>MAX($A$2:A208)+1</f>
        <v>162</v>
      </c>
      <c r="B209" s="11" t="s">
        <v>199</v>
      </c>
      <c r="C209" s="10" t="s">
        <v>292</v>
      </c>
      <c r="D209" s="12" t="s">
        <v>919</v>
      </c>
      <c r="E209" s="10" t="s">
        <v>920</v>
      </c>
      <c r="F209" s="12" t="s">
        <v>20</v>
      </c>
      <c r="G209" s="12" t="s">
        <v>21</v>
      </c>
      <c r="H209" s="12" t="s">
        <v>921</v>
      </c>
      <c r="I209" s="12" t="s">
        <v>23</v>
      </c>
      <c r="J209" s="12" t="s">
        <v>44</v>
      </c>
      <c r="K209" s="16" t="s">
        <v>863</v>
      </c>
      <c r="L209" s="16" t="s">
        <v>30</v>
      </c>
      <c r="M209" s="16" t="s">
        <v>864</v>
      </c>
      <c r="N209" s="17" t="s">
        <v>865</v>
      </c>
      <c r="O209" s="16" t="s">
        <v>922</v>
      </c>
    </row>
    <row r="210" s="2" customFormat="1" customHeight="1" spans="1:15">
      <c r="A210" s="10">
        <f>MAX($A$2:A209)+1</f>
        <v>163</v>
      </c>
      <c r="B210" s="11" t="s">
        <v>199</v>
      </c>
      <c r="C210" s="10" t="s">
        <v>292</v>
      </c>
      <c r="D210" s="12" t="s">
        <v>923</v>
      </c>
      <c r="E210" s="10" t="s">
        <v>924</v>
      </c>
      <c r="F210" s="12" t="s">
        <v>20</v>
      </c>
      <c r="G210" s="12" t="s">
        <v>21</v>
      </c>
      <c r="H210" s="12" t="s">
        <v>925</v>
      </c>
      <c r="I210" s="12" t="s">
        <v>23</v>
      </c>
      <c r="J210" s="12" t="s">
        <v>44</v>
      </c>
      <c r="K210" s="16" t="s">
        <v>752</v>
      </c>
      <c r="L210" s="16" t="s">
        <v>30</v>
      </c>
      <c r="M210" s="16" t="s">
        <v>231</v>
      </c>
      <c r="N210" s="17" t="s">
        <v>753</v>
      </c>
      <c r="O210" s="16" t="s">
        <v>926</v>
      </c>
    </row>
    <row r="211" s="2" customFormat="1" customHeight="1" spans="1:15">
      <c r="A211" s="10">
        <f>MAX($A$2:A210)+1</f>
        <v>164</v>
      </c>
      <c r="B211" s="11" t="s">
        <v>199</v>
      </c>
      <c r="C211" s="10" t="s">
        <v>292</v>
      </c>
      <c r="D211" s="12" t="s">
        <v>927</v>
      </c>
      <c r="E211" s="10" t="s">
        <v>928</v>
      </c>
      <c r="F211" s="12" t="s">
        <v>20</v>
      </c>
      <c r="G211" s="12" t="s">
        <v>21</v>
      </c>
      <c r="H211" s="12" t="s">
        <v>929</v>
      </c>
      <c r="I211" s="12" t="s">
        <v>23</v>
      </c>
      <c r="J211" s="12" t="s">
        <v>44</v>
      </c>
      <c r="K211" s="16" t="s">
        <v>230</v>
      </c>
      <c r="L211" s="16" t="s">
        <v>30</v>
      </c>
      <c r="M211" s="16" t="s">
        <v>231</v>
      </c>
      <c r="N211" s="17" t="s">
        <v>232</v>
      </c>
      <c r="O211" s="16" t="s">
        <v>930</v>
      </c>
    </row>
    <row r="212" s="2" customFormat="1" customHeight="1" spans="1:15">
      <c r="A212" s="10">
        <f>MAX($A$2:A211)+1</f>
        <v>165</v>
      </c>
      <c r="B212" s="11" t="s">
        <v>199</v>
      </c>
      <c r="C212" s="10" t="s">
        <v>292</v>
      </c>
      <c r="D212" s="12" t="s">
        <v>931</v>
      </c>
      <c r="E212" s="10" t="s">
        <v>932</v>
      </c>
      <c r="F212" s="12" t="s">
        <v>20</v>
      </c>
      <c r="G212" s="12" t="s">
        <v>21</v>
      </c>
      <c r="H212" s="12" t="s">
        <v>933</v>
      </c>
      <c r="I212" s="12" t="s">
        <v>23</v>
      </c>
      <c r="J212" s="12" t="s">
        <v>44</v>
      </c>
      <c r="K212" s="16" t="s">
        <v>752</v>
      </c>
      <c r="L212" s="16" t="s">
        <v>30</v>
      </c>
      <c r="M212" s="16" t="s">
        <v>231</v>
      </c>
      <c r="N212" s="17" t="s">
        <v>753</v>
      </c>
      <c r="O212" s="16" t="s">
        <v>934</v>
      </c>
    </row>
    <row r="213" s="2" customFormat="1" customHeight="1" spans="1:15">
      <c r="A213" s="10">
        <f>MAX($A$2:A212)+1</f>
        <v>166</v>
      </c>
      <c r="B213" s="11" t="s">
        <v>199</v>
      </c>
      <c r="C213" s="10" t="s">
        <v>292</v>
      </c>
      <c r="D213" s="12" t="s">
        <v>935</v>
      </c>
      <c r="E213" s="10" t="s">
        <v>936</v>
      </c>
      <c r="F213" s="12" t="s">
        <v>20</v>
      </c>
      <c r="G213" s="12" t="s">
        <v>21</v>
      </c>
      <c r="H213" s="12" t="s">
        <v>937</v>
      </c>
      <c r="I213" s="12" t="s">
        <v>23</v>
      </c>
      <c r="J213" s="12" t="s">
        <v>44</v>
      </c>
      <c r="K213" s="16" t="s">
        <v>563</v>
      </c>
      <c r="L213" s="16" t="s">
        <v>55</v>
      </c>
      <c r="M213" s="16" t="s">
        <v>152</v>
      </c>
      <c r="N213" s="17" t="s">
        <v>564</v>
      </c>
      <c r="O213" s="16" t="s">
        <v>938</v>
      </c>
    </row>
    <row r="214" s="2" customFormat="1" customHeight="1" spans="1:15">
      <c r="A214" s="10">
        <f>MAX($A$2:A213)+1</f>
        <v>167</v>
      </c>
      <c r="B214" s="11" t="s">
        <v>199</v>
      </c>
      <c r="C214" s="10" t="s">
        <v>292</v>
      </c>
      <c r="D214" s="12" t="s">
        <v>939</v>
      </c>
      <c r="E214" s="10" t="s">
        <v>940</v>
      </c>
      <c r="F214" s="12" t="s">
        <v>20</v>
      </c>
      <c r="G214" s="12" t="s">
        <v>21</v>
      </c>
      <c r="H214" s="12" t="s">
        <v>941</v>
      </c>
      <c r="I214" s="12" t="s">
        <v>23</v>
      </c>
      <c r="J214" s="12" t="s">
        <v>44</v>
      </c>
      <c r="K214" s="16" t="s">
        <v>621</v>
      </c>
      <c r="L214" s="16" t="s">
        <v>55</v>
      </c>
      <c r="M214" s="16" t="s">
        <v>152</v>
      </c>
      <c r="N214" s="17" t="s">
        <v>622</v>
      </c>
      <c r="O214" s="16" t="s">
        <v>942</v>
      </c>
    </row>
    <row r="215" s="2" customFormat="1" customHeight="1" spans="1:15">
      <c r="A215" s="10">
        <f>MAX($A$2:A214)+1</f>
        <v>168</v>
      </c>
      <c r="B215" s="11" t="s">
        <v>199</v>
      </c>
      <c r="C215" s="10" t="s">
        <v>292</v>
      </c>
      <c r="D215" s="12" t="s">
        <v>943</v>
      </c>
      <c r="E215" s="10" t="s">
        <v>944</v>
      </c>
      <c r="F215" s="12" t="s">
        <v>20</v>
      </c>
      <c r="G215" s="12" t="s">
        <v>21</v>
      </c>
      <c r="H215" s="12" t="s">
        <v>945</v>
      </c>
      <c r="I215" s="12" t="s">
        <v>23</v>
      </c>
      <c r="J215" s="12" t="s">
        <v>44</v>
      </c>
      <c r="K215" s="16" t="s">
        <v>230</v>
      </c>
      <c r="L215" s="16" t="s">
        <v>30</v>
      </c>
      <c r="M215" s="16" t="s">
        <v>231</v>
      </c>
      <c r="N215" s="17" t="s">
        <v>232</v>
      </c>
      <c r="O215" s="16" t="s">
        <v>946</v>
      </c>
    </row>
    <row r="216" s="2" customFormat="1" customHeight="1" spans="1:15">
      <c r="A216" s="10">
        <f>MAX($A$2:A215)+1</f>
        <v>169</v>
      </c>
      <c r="B216" s="11" t="s">
        <v>199</v>
      </c>
      <c r="C216" s="10" t="s">
        <v>292</v>
      </c>
      <c r="D216" s="12" t="s">
        <v>947</v>
      </c>
      <c r="E216" s="10" t="s">
        <v>948</v>
      </c>
      <c r="F216" s="12" t="s">
        <v>20</v>
      </c>
      <c r="G216" s="12" t="s">
        <v>21</v>
      </c>
      <c r="H216" s="12" t="s">
        <v>949</v>
      </c>
      <c r="I216" s="12" t="s">
        <v>23</v>
      </c>
      <c r="J216" s="12" t="s">
        <v>44</v>
      </c>
      <c r="K216" s="16" t="s">
        <v>543</v>
      </c>
      <c r="L216" s="16" t="s">
        <v>30</v>
      </c>
      <c r="M216" s="16" t="s">
        <v>231</v>
      </c>
      <c r="N216" s="17" t="s">
        <v>544</v>
      </c>
      <c r="O216" s="16" t="s">
        <v>950</v>
      </c>
    </row>
    <row r="217" s="2" customFormat="1" customHeight="1" spans="1:15">
      <c r="A217" s="10">
        <f>MAX($A$2:A216)+1</f>
        <v>170</v>
      </c>
      <c r="B217" s="11" t="s">
        <v>199</v>
      </c>
      <c r="C217" s="10" t="s">
        <v>292</v>
      </c>
      <c r="D217" s="12" t="s">
        <v>951</v>
      </c>
      <c r="E217" s="10" t="s">
        <v>952</v>
      </c>
      <c r="F217" s="12" t="s">
        <v>20</v>
      </c>
      <c r="G217" s="12" t="s">
        <v>21</v>
      </c>
      <c r="H217" s="12" t="s">
        <v>953</v>
      </c>
      <c r="I217" s="12" t="s">
        <v>23</v>
      </c>
      <c r="J217" s="12" t="s">
        <v>44</v>
      </c>
      <c r="K217" s="16" t="s">
        <v>296</v>
      </c>
      <c r="L217" s="16" t="s">
        <v>46</v>
      </c>
      <c r="M217" s="16" t="s">
        <v>51</v>
      </c>
      <c r="N217" s="17" t="s">
        <v>297</v>
      </c>
      <c r="O217" s="16" t="s">
        <v>954</v>
      </c>
    </row>
    <row r="218" s="2" customFormat="1" customHeight="1" spans="1:15">
      <c r="A218" s="10">
        <f>MAX($A$2:A217)+1</f>
        <v>171</v>
      </c>
      <c r="B218" s="11" t="s">
        <v>199</v>
      </c>
      <c r="C218" s="10" t="s">
        <v>292</v>
      </c>
      <c r="D218" s="12" t="s">
        <v>955</v>
      </c>
      <c r="E218" s="10" t="s">
        <v>956</v>
      </c>
      <c r="F218" s="12" t="s">
        <v>20</v>
      </c>
      <c r="G218" s="12" t="s">
        <v>21</v>
      </c>
      <c r="H218" s="12" t="s">
        <v>957</v>
      </c>
      <c r="I218" s="12" t="s">
        <v>23</v>
      </c>
      <c r="J218" s="12" t="s">
        <v>44</v>
      </c>
      <c r="K218" s="16" t="s">
        <v>230</v>
      </c>
      <c r="L218" s="16" t="s">
        <v>30</v>
      </c>
      <c r="M218" s="16" t="s">
        <v>231</v>
      </c>
      <c r="N218" s="17" t="s">
        <v>232</v>
      </c>
      <c r="O218" s="16" t="s">
        <v>958</v>
      </c>
    </row>
    <row r="219" s="2" customFormat="1" customHeight="1" spans="1:15">
      <c r="A219" s="10">
        <f>MAX($A$2:A218)+1</f>
        <v>172</v>
      </c>
      <c r="B219" s="11" t="s">
        <v>199</v>
      </c>
      <c r="C219" s="10" t="s">
        <v>292</v>
      </c>
      <c r="D219" s="12" t="s">
        <v>959</v>
      </c>
      <c r="E219" s="10" t="s">
        <v>960</v>
      </c>
      <c r="F219" s="12" t="s">
        <v>20</v>
      </c>
      <c r="G219" s="12" t="s">
        <v>21</v>
      </c>
      <c r="H219" s="12" t="s">
        <v>961</v>
      </c>
      <c r="I219" s="12" t="s">
        <v>23</v>
      </c>
      <c r="J219" s="12" t="s">
        <v>44</v>
      </c>
      <c r="K219" s="16" t="s">
        <v>296</v>
      </c>
      <c r="L219" s="16" t="s">
        <v>46</v>
      </c>
      <c r="M219" s="16" t="s">
        <v>51</v>
      </c>
      <c r="N219" s="17" t="s">
        <v>297</v>
      </c>
      <c r="O219" s="16" t="s">
        <v>962</v>
      </c>
    </row>
    <row r="220" s="2" customFormat="1" customHeight="1" spans="1:15">
      <c r="A220" s="10">
        <f>MAX($A$2:A219)+1</f>
        <v>173</v>
      </c>
      <c r="B220" s="11" t="s">
        <v>199</v>
      </c>
      <c r="C220" s="10" t="s">
        <v>292</v>
      </c>
      <c r="D220" s="12" t="s">
        <v>963</v>
      </c>
      <c r="E220" s="10" t="s">
        <v>964</v>
      </c>
      <c r="F220" s="12" t="s">
        <v>20</v>
      </c>
      <c r="G220" s="12" t="s">
        <v>21</v>
      </c>
      <c r="H220" s="12" t="s">
        <v>965</v>
      </c>
      <c r="I220" s="12" t="s">
        <v>23</v>
      </c>
      <c r="J220" s="12" t="s">
        <v>44</v>
      </c>
      <c r="K220" s="16" t="s">
        <v>543</v>
      </c>
      <c r="L220" s="16" t="s">
        <v>30</v>
      </c>
      <c r="M220" s="16" t="s">
        <v>231</v>
      </c>
      <c r="N220" s="17" t="s">
        <v>544</v>
      </c>
      <c r="O220" s="16" t="s">
        <v>966</v>
      </c>
    </row>
    <row r="221" s="2" customFormat="1" customHeight="1" spans="1:15">
      <c r="A221" s="10">
        <f>MAX($A$2:A220)+1</f>
        <v>174</v>
      </c>
      <c r="B221" s="11" t="s">
        <v>199</v>
      </c>
      <c r="C221" s="10" t="s">
        <v>292</v>
      </c>
      <c r="D221" s="12" t="s">
        <v>967</v>
      </c>
      <c r="E221" s="10" t="s">
        <v>968</v>
      </c>
      <c r="F221" s="12" t="s">
        <v>20</v>
      </c>
      <c r="G221" s="12" t="s">
        <v>21</v>
      </c>
      <c r="H221" s="12" t="s">
        <v>969</v>
      </c>
      <c r="I221" s="12" t="s">
        <v>23</v>
      </c>
      <c r="J221" s="12" t="s">
        <v>44</v>
      </c>
      <c r="K221" s="16" t="s">
        <v>264</v>
      </c>
      <c r="L221" s="16" t="s">
        <v>80</v>
      </c>
      <c r="M221" s="16" t="s">
        <v>81</v>
      </c>
      <c r="N221" s="17" t="s">
        <v>265</v>
      </c>
      <c r="O221" s="16" t="s">
        <v>970</v>
      </c>
    </row>
    <row r="222" s="2" customFormat="1" customHeight="1" spans="1:15">
      <c r="A222" s="10">
        <f>MAX($A$2:A221)+1</f>
        <v>175</v>
      </c>
      <c r="B222" s="11" t="s">
        <v>199</v>
      </c>
      <c r="C222" s="10" t="s">
        <v>292</v>
      </c>
      <c r="D222" s="12" t="s">
        <v>971</v>
      </c>
      <c r="E222" s="10" t="s">
        <v>972</v>
      </c>
      <c r="F222" s="12" t="s">
        <v>20</v>
      </c>
      <c r="G222" s="12" t="s">
        <v>21</v>
      </c>
      <c r="H222" s="12" t="s">
        <v>973</v>
      </c>
      <c r="I222" s="12" t="s">
        <v>23</v>
      </c>
      <c r="J222" s="12" t="s">
        <v>44</v>
      </c>
      <c r="K222" s="16" t="s">
        <v>296</v>
      </c>
      <c r="L222" s="16" t="s">
        <v>46</v>
      </c>
      <c r="M222" s="16" t="s">
        <v>51</v>
      </c>
      <c r="N222" s="17" t="s">
        <v>297</v>
      </c>
      <c r="O222" s="16" t="s">
        <v>974</v>
      </c>
    </row>
    <row r="223" s="2" customFormat="1" customHeight="1" spans="1:15">
      <c r="A223" s="10">
        <f>MAX($A$2:A222)+1</f>
        <v>176</v>
      </c>
      <c r="B223" s="11" t="s">
        <v>199</v>
      </c>
      <c r="C223" s="10" t="s">
        <v>292</v>
      </c>
      <c r="D223" s="12" t="s">
        <v>975</v>
      </c>
      <c r="E223" s="10" t="s">
        <v>976</v>
      </c>
      <c r="F223" s="12" t="s">
        <v>20</v>
      </c>
      <c r="G223" s="12" t="s">
        <v>21</v>
      </c>
      <c r="H223" s="12" t="s">
        <v>977</v>
      </c>
      <c r="I223" s="12" t="s">
        <v>23</v>
      </c>
      <c r="J223" s="12" t="s">
        <v>44</v>
      </c>
      <c r="K223" s="16" t="s">
        <v>666</v>
      </c>
      <c r="L223" s="16" t="s">
        <v>46</v>
      </c>
      <c r="M223" s="16" t="s">
        <v>51</v>
      </c>
      <c r="N223" s="17" t="s">
        <v>667</v>
      </c>
      <c r="O223" s="16" t="s">
        <v>978</v>
      </c>
    </row>
    <row r="224" s="2" customFormat="1" customHeight="1" spans="1:15">
      <c r="A224" s="10">
        <f>MAX($A$2:A223)+1</f>
        <v>177</v>
      </c>
      <c r="B224" s="11" t="s">
        <v>199</v>
      </c>
      <c r="C224" s="10" t="s">
        <v>292</v>
      </c>
      <c r="D224" s="12" t="s">
        <v>979</v>
      </c>
      <c r="E224" s="10" t="s">
        <v>980</v>
      </c>
      <c r="F224" s="12" t="s">
        <v>20</v>
      </c>
      <c r="G224" s="12" t="s">
        <v>21</v>
      </c>
      <c r="H224" s="12" t="s">
        <v>981</v>
      </c>
      <c r="I224" s="12" t="s">
        <v>23</v>
      </c>
      <c r="J224" s="12" t="s">
        <v>44</v>
      </c>
      <c r="K224" s="16" t="s">
        <v>563</v>
      </c>
      <c r="L224" s="16" t="s">
        <v>55</v>
      </c>
      <c r="M224" s="16" t="s">
        <v>152</v>
      </c>
      <c r="N224" s="17" t="s">
        <v>564</v>
      </c>
      <c r="O224" s="16" t="s">
        <v>982</v>
      </c>
    </row>
    <row r="225" s="2" customFormat="1" customHeight="1" spans="1:15">
      <c r="A225" s="10">
        <f>MAX($A$2:A224)+1</f>
        <v>178</v>
      </c>
      <c r="B225" s="11" t="s">
        <v>199</v>
      </c>
      <c r="C225" s="10" t="s">
        <v>292</v>
      </c>
      <c r="D225" s="12" t="s">
        <v>983</v>
      </c>
      <c r="E225" s="10" t="s">
        <v>984</v>
      </c>
      <c r="F225" s="12" t="s">
        <v>20</v>
      </c>
      <c r="G225" s="12" t="s">
        <v>21</v>
      </c>
      <c r="H225" s="12" t="s">
        <v>985</v>
      </c>
      <c r="I225" s="12" t="s">
        <v>23</v>
      </c>
      <c r="J225" s="12" t="s">
        <v>44</v>
      </c>
      <c r="K225" s="16" t="s">
        <v>543</v>
      </c>
      <c r="L225" s="16" t="s">
        <v>30</v>
      </c>
      <c r="M225" s="16" t="s">
        <v>231</v>
      </c>
      <c r="N225" s="17" t="s">
        <v>544</v>
      </c>
      <c r="O225" s="16" t="s">
        <v>858</v>
      </c>
    </row>
    <row r="226" s="2" customFormat="1" customHeight="1" spans="1:15">
      <c r="A226" s="10">
        <f>MAX($A$2:A225)+1</f>
        <v>179</v>
      </c>
      <c r="B226" s="11" t="s">
        <v>199</v>
      </c>
      <c r="C226" s="10" t="s">
        <v>292</v>
      </c>
      <c r="D226" s="12" t="s">
        <v>986</v>
      </c>
      <c r="E226" s="10" t="s">
        <v>987</v>
      </c>
      <c r="F226" s="12" t="s">
        <v>20</v>
      </c>
      <c r="G226" s="12" t="s">
        <v>21</v>
      </c>
      <c r="H226" s="12" t="s">
        <v>988</v>
      </c>
      <c r="I226" s="12" t="s">
        <v>23</v>
      </c>
      <c r="J226" s="12" t="s">
        <v>44</v>
      </c>
      <c r="K226" s="16" t="s">
        <v>270</v>
      </c>
      <c r="L226" s="16" t="s">
        <v>55</v>
      </c>
      <c r="M226" s="16" t="s">
        <v>152</v>
      </c>
      <c r="N226" s="17" t="s">
        <v>271</v>
      </c>
      <c r="O226" s="16" t="s">
        <v>989</v>
      </c>
    </row>
    <row r="227" s="2" customFormat="1" customHeight="1" spans="1:15">
      <c r="A227" s="10">
        <f>MAX($A$2:A226)+1</f>
        <v>180</v>
      </c>
      <c r="B227" s="11" t="s">
        <v>199</v>
      </c>
      <c r="C227" s="10" t="s">
        <v>292</v>
      </c>
      <c r="D227" s="12" t="s">
        <v>990</v>
      </c>
      <c r="E227" s="10" t="s">
        <v>991</v>
      </c>
      <c r="F227" s="12" t="s">
        <v>20</v>
      </c>
      <c r="G227" s="12" t="s">
        <v>21</v>
      </c>
      <c r="H227" s="12" t="s">
        <v>992</v>
      </c>
      <c r="I227" s="12" t="s">
        <v>23</v>
      </c>
      <c r="J227" s="12" t="s">
        <v>44</v>
      </c>
      <c r="K227" s="16" t="s">
        <v>611</v>
      </c>
      <c r="L227" s="16" t="s">
        <v>80</v>
      </c>
      <c r="M227" s="16" t="s">
        <v>105</v>
      </c>
      <c r="N227" s="17" t="s">
        <v>612</v>
      </c>
      <c r="O227" s="16" t="s">
        <v>993</v>
      </c>
    </row>
    <row r="228" s="2" customFormat="1" customHeight="1" spans="1:15">
      <c r="A228" s="10">
        <f>MAX($A$2:A227)+1</f>
        <v>181</v>
      </c>
      <c r="B228" s="11" t="s">
        <v>199</v>
      </c>
      <c r="C228" s="10" t="s">
        <v>292</v>
      </c>
      <c r="D228" s="12" t="s">
        <v>994</v>
      </c>
      <c r="E228" s="10" t="s">
        <v>995</v>
      </c>
      <c r="F228" s="12" t="s">
        <v>20</v>
      </c>
      <c r="G228" s="12" t="s">
        <v>21</v>
      </c>
      <c r="H228" s="12" t="s">
        <v>996</v>
      </c>
      <c r="I228" s="12" t="s">
        <v>23</v>
      </c>
      <c r="J228" s="12" t="s">
        <v>44</v>
      </c>
      <c r="K228" s="16" t="s">
        <v>611</v>
      </c>
      <c r="L228" s="16" t="s">
        <v>80</v>
      </c>
      <c r="M228" s="16" t="s">
        <v>105</v>
      </c>
      <c r="N228" s="17" t="s">
        <v>612</v>
      </c>
      <c r="O228" s="16" t="s">
        <v>997</v>
      </c>
    </row>
    <row r="229" s="2" customFormat="1" customHeight="1" spans="1:15">
      <c r="A229" s="10">
        <f>MAX($A$2:A228)+1</f>
        <v>182</v>
      </c>
      <c r="B229" s="11" t="s">
        <v>199</v>
      </c>
      <c r="C229" s="10" t="s">
        <v>292</v>
      </c>
      <c r="D229" s="12" t="s">
        <v>998</v>
      </c>
      <c r="E229" s="10" t="s">
        <v>999</v>
      </c>
      <c r="F229" s="12" t="s">
        <v>20</v>
      </c>
      <c r="G229" s="12" t="s">
        <v>21</v>
      </c>
      <c r="H229" s="12" t="s">
        <v>1000</v>
      </c>
      <c r="I229" s="12" t="s">
        <v>23</v>
      </c>
      <c r="J229" s="12" t="s">
        <v>44</v>
      </c>
      <c r="K229" s="16" t="s">
        <v>543</v>
      </c>
      <c r="L229" s="16" t="s">
        <v>30</v>
      </c>
      <c r="M229" s="16" t="s">
        <v>231</v>
      </c>
      <c r="N229" s="17" t="s">
        <v>544</v>
      </c>
      <c r="O229" s="16" t="s">
        <v>545</v>
      </c>
    </row>
    <row r="230" s="2" customFormat="1" customHeight="1" spans="1:15">
      <c r="A230" s="10">
        <f>MAX($A$2:A229)+1</f>
        <v>183</v>
      </c>
      <c r="B230" s="11" t="s">
        <v>199</v>
      </c>
      <c r="C230" s="10" t="s">
        <v>292</v>
      </c>
      <c r="D230" s="12" t="s">
        <v>1001</v>
      </c>
      <c r="E230" s="10" t="s">
        <v>1002</v>
      </c>
      <c r="F230" s="12" t="s">
        <v>20</v>
      </c>
      <c r="G230" s="12" t="s">
        <v>21</v>
      </c>
      <c r="H230" s="12" t="s">
        <v>1003</v>
      </c>
      <c r="I230" s="12" t="s">
        <v>23</v>
      </c>
      <c r="J230" s="12" t="s">
        <v>44</v>
      </c>
      <c r="K230" s="16" t="s">
        <v>676</v>
      </c>
      <c r="L230" s="16" t="s">
        <v>46</v>
      </c>
      <c r="M230" s="16" t="s">
        <v>51</v>
      </c>
      <c r="N230" s="17" t="s">
        <v>677</v>
      </c>
      <c r="O230" s="16" t="s">
        <v>1004</v>
      </c>
    </row>
    <row r="231" s="2" customFormat="1" customHeight="1" spans="1:15">
      <c r="A231" s="10"/>
      <c r="B231" s="11"/>
      <c r="C231" s="10"/>
      <c r="D231" s="12"/>
      <c r="E231" s="10"/>
      <c r="F231" s="12"/>
      <c r="G231" s="12"/>
      <c r="H231" s="12"/>
      <c r="I231" s="12"/>
      <c r="J231" s="12"/>
      <c r="K231" s="16" t="s">
        <v>303</v>
      </c>
      <c r="L231" s="16" t="s">
        <v>30</v>
      </c>
      <c r="M231" s="16" t="s">
        <v>304</v>
      </c>
      <c r="N231" s="17" t="s">
        <v>305</v>
      </c>
      <c r="O231" s="16" t="s">
        <v>1005</v>
      </c>
    </row>
    <row r="232" s="2" customFormat="1" customHeight="1" spans="1:15">
      <c r="A232" s="10">
        <f>MAX($A$2:A231)+1</f>
        <v>184</v>
      </c>
      <c r="B232" s="11" t="s">
        <v>199</v>
      </c>
      <c r="C232" s="10" t="s">
        <v>292</v>
      </c>
      <c r="D232" s="12" t="s">
        <v>1006</v>
      </c>
      <c r="E232" s="10" t="s">
        <v>1007</v>
      </c>
      <c r="F232" s="12" t="s">
        <v>20</v>
      </c>
      <c r="G232" s="12" t="s">
        <v>21</v>
      </c>
      <c r="H232" s="12" t="s">
        <v>1008</v>
      </c>
      <c r="I232" s="12" t="s">
        <v>23</v>
      </c>
      <c r="J232" s="12" t="s">
        <v>44</v>
      </c>
      <c r="K232" s="16" t="s">
        <v>543</v>
      </c>
      <c r="L232" s="16" t="s">
        <v>30</v>
      </c>
      <c r="M232" s="16" t="s">
        <v>231</v>
      </c>
      <c r="N232" s="17" t="s">
        <v>544</v>
      </c>
      <c r="O232" s="16" t="s">
        <v>1009</v>
      </c>
    </row>
    <row r="233" s="2" customFormat="1" customHeight="1" spans="1:15">
      <c r="A233" s="10">
        <f>MAX($A$2:A232)+1</f>
        <v>185</v>
      </c>
      <c r="B233" s="11" t="s">
        <v>199</v>
      </c>
      <c r="C233" s="10" t="s">
        <v>292</v>
      </c>
      <c r="D233" s="12" t="s">
        <v>1010</v>
      </c>
      <c r="E233" s="10" t="s">
        <v>1011</v>
      </c>
      <c r="F233" s="12" t="s">
        <v>20</v>
      </c>
      <c r="G233" s="12" t="s">
        <v>21</v>
      </c>
      <c r="H233" s="12" t="s">
        <v>1012</v>
      </c>
      <c r="I233" s="12" t="s">
        <v>23</v>
      </c>
      <c r="J233" s="12" t="s">
        <v>44</v>
      </c>
      <c r="K233" s="16" t="s">
        <v>1013</v>
      </c>
      <c r="L233" s="16" t="s">
        <v>46</v>
      </c>
      <c r="M233" s="16" t="s">
        <v>1014</v>
      </c>
      <c r="N233" s="17" t="s">
        <v>1015</v>
      </c>
      <c r="O233" s="16" t="s">
        <v>1016</v>
      </c>
    </row>
    <row r="234" s="2" customFormat="1" customHeight="1" spans="1:15">
      <c r="A234" s="10">
        <f>MAX($A$2:A233)+1</f>
        <v>186</v>
      </c>
      <c r="B234" s="11" t="s">
        <v>199</v>
      </c>
      <c r="C234" s="10" t="s">
        <v>292</v>
      </c>
      <c r="D234" s="12" t="s">
        <v>1017</v>
      </c>
      <c r="E234" s="10" t="s">
        <v>1018</v>
      </c>
      <c r="F234" s="12" t="s">
        <v>20</v>
      </c>
      <c r="G234" s="12" t="s">
        <v>21</v>
      </c>
      <c r="H234" s="12" t="s">
        <v>1019</v>
      </c>
      <c r="I234" s="12" t="s">
        <v>23</v>
      </c>
      <c r="J234" s="12" t="s">
        <v>44</v>
      </c>
      <c r="K234" s="16" t="s">
        <v>563</v>
      </c>
      <c r="L234" s="16" t="s">
        <v>55</v>
      </c>
      <c r="M234" s="16" t="s">
        <v>152</v>
      </c>
      <c r="N234" s="17" t="s">
        <v>564</v>
      </c>
      <c r="O234" s="16" t="s">
        <v>1020</v>
      </c>
    </row>
    <row r="235" s="2" customFormat="1" customHeight="1" spans="1:15">
      <c r="A235" s="10">
        <f>MAX($A$2:A234)+1</f>
        <v>187</v>
      </c>
      <c r="B235" s="11" t="s">
        <v>199</v>
      </c>
      <c r="C235" s="10" t="s">
        <v>292</v>
      </c>
      <c r="D235" s="12" t="s">
        <v>1021</v>
      </c>
      <c r="E235" s="10" t="s">
        <v>1022</v>
      </c>
      <c r="F235" s="12" t="s">
        <v>20</v>
      </c>
      <c r="G235" s="12" t="s">
        <v>21</v>
      </c>
      <c r="H235" s="12" t="s">
        <v>1023</v>
      </c>
      <c r="I235" s="12" t="s">
        <v>23</v>
      </c>
      <c r="J235" s="12" t="s">
        <v>44</v>
      </c>
      <c r="K235" s="16" t="s">
        <v>656</v>
      </c>
      <c r="L235" s="16" t="s">
        <v>46</v>
      </c>
      <c r="M235" s="16" t="s">
        <v>51</v>
      </c>
      <c r="N235" s="17" t="s">
        <v>657</v>
      </c>
      <c r="O235" s="16" t="s">
        <v>1024</v>
      </c>
    </row>
    <row r="236" s="2" customFormat="1" customHeight="1" spans="1:15">
      <c r="A236" s="10">
        <f>MAX($A$2:A235)+1</f>
        <v>188</v>
      </c>
      <c r="B236" s="11" t="s">
        <v>199</v>
      </c>
      <c r="C236" s="10" t="s">
        <v>292</v>
      </c>
      <c r="D236" s="12" t="s">
        <v>1025</v>
      </c>
      <c r="E236" s="10" t="s">
        <v>1026</v>
      </c>
      <c r="F236" s="12" t="s">
        <v>20</v>
      </c>
      <c r="G236" s="12" t="s">
        <v>21</v>
      </c>
      <c r="H236" s="12" t="s">
        <v>1027</v>
      </c>
      <c r="I236" s="12" t="s">
        <v>23</v>
      </c>
      <c r="J236" s="12" t="s">
        <v>44</v>
      </c>
      <c r="K236" s="16" t="s">
        <v>264</v>
      </c>
      <c r="L236" s="16" t="s">
        <v>80</v>
      </c>
      <c r="M236" s="16" t="s">
        <v>81</v>
      </c>
      <c r="N236" s="17" t="s">
        <v>265</v>
      </c>
      <c r="O236" s="16" t="s">
        <v>1028</v>
      </c>
    </row>
    <row r="237" s="2" customFormat="1" customHeight="1" spans="1:15">
      <c r="A237" s="10">
        <f>MAX($A$2:A236)+1</f>
        <v>189</v>
      </c>
      <c r="B237" s="11" t="s">
        <v>199</v>
      </c>
      <c r="C237" s="10" t="s">
        <v>292</v>
      </c>
      <c r="D237" s="12" t="s">
        <v>1029</v>
      </c>
      <c r="E237" s="10" t="s">
        <v>1030</v>
      </c>
      <c r="F237" s="12" t="s">
        <v>20</v>
      </c>
      <c r="G237" s="12" t="s">
        <v>21</v>
      </c>
      <c r="H237" s="12" t="s">
        <v>1031</v>
      </c>
      <c r="I237" s="12" t="s">
        <v>23</v>
      </c>
      <c r="J237" s="12" t="s">
        <v>44</v>
      </c>
      <c r="K237" s="16" t="s">
        <v>563</v>
      </c>
      <c r="L237" s="16" t="s">
        <v>55</v>
      </c>
      <c r="M237" s="16" t="s">
        <v>152</v>
      </c>
      <c r="N237" s="17" t="s">
        <v>564</v>
      </c>
      <c r="O237" s="16" t="s">
        <v>1032</v>
      </c>
    </row>
    <row r="238" s="2" customFormat="1" customHeight="1" spans="1:15">
      <c r="A238" s="10">
        <f>MAX($A$2:A237)+1</f>
        <v>190</v>
      </c>
      <c r="B238" s="11" t="s">
        <v>199</v>
      </c>
      <c r="C238" s="10" t="s">
        <v>292</v>
      </c>
      <c r="D238" s="12" t="s">
        <v>1033</v>
      </c>
      <c r="E238" s="10" t="s">
        <v>1034</v>
      </c>
      <c r="F238" s="12" t="s">
        <v>20</v>
      </c>
      <c r="G238" s="12" t="s">
        <v>21</v>
      </c>
      <c r="H238" s="12" t="s">
        <v>1035</v>
      </c>
      <c r="I238" s="12" t="s">
        <v>23</v>
      </c>
      <c r="J238" s="12" t="s">
        <v>44</v>
      </c>
      <c r="K238" s="16" t="s">
        <v>543</v>
      </c>
      <c r="L238" s="16" t="s">
        <v>30</v>
      </c>
      <c r="M238" s="16" t="s">
        <v>231</v>
      </c>
      <c r="N238" s="17" t="s">
        <v>544</v>
      </c>
      <c r="O238" s="16" t="s">
        <v>1036</v>
      </c>
    </row>
    <row r="239" s="2" customFormat="1" customHeight="1" spans="1:15">
      <c r="A239" s="10">
        <f>MAX($A$2:A238)+1</f>
        <v>191</v>
      </c>
      <c r="B239" s="11" t="s">
        <v>199</v>
      </c>
      <c r="C239" s="10" t="s">
        <v>292</v>
      </c>
      <c r="D239" s="12" t="s">
        <v>1037</v>
      </c>
      <c r="E239" s="10" t="s">
        <v>1038</v>
      </c>
      <c r="F239" s="12" t="s">
        <v>20</v>
      </c>
      <c r="G239" s="12" t="s">
        <v>21</v>
      </c>
      <c r="H239" s="12" t="s">
        <v>1039</v>
      </c>
      <c r="I239" s="12" t="s">
        <v>23</v>
      </c>
      <c r="J239" s="12" t="s">
        <v>44</v>
      </c>
      <c r="K239" s="16" t="s">
        <v>1040</v>
      </c>
      <c r="L239" s="16" t="s">
        <v>30</v>
      </c>
      <c r="M239" s="16" t="s">
        <v>1041</v>
      </c>
      <c r="N239" s="17" t="s">
        <v>1042</v>
      </c>
      <c r="O239" s="16" t="s">
        <v>1043</v>
      </c>
    </row>
    <row r="240" s="2" customFormat="1" customHeight="1" spans="1:15">
      <c r="A240" s="10">
        <f>MAX($A$2:A239)+1</f>
        <v>192</v>
      </c>
      <c r="B240" s="11" t="s">
        <v>199</v>
      </c>
      <c r="C240" s="10" t="s">
        <v>292</v>
      </c>
      <c r="D240" s="12" t="s">
        <v>1044</v>
      </c>
      <c r="E240" s="10" t="s">
        <v>1045</v>
      </c>
      <c r="F240" s="12" t="s">
        <v>20</v>
      </c>
      <c r="G240" s="12" t="s">
        <v>21</v>
      </c>
      <c r="H240" s="12" t="s">
        <v>1046</v>
      </c>
      <c r="I240" s="12" t="s">
        <v>23</v>
      </c>
      <c r="J240" s="12" t="s">
        <v>44</v>
      </c>
      <c r="K240" s="16" t="s">
        <v>549</v>
      </c>
      <c r="L240" s="16" t="s">
        <v>55</v>
      </c>
      <c r="M240" s="16" t="s">
        <v>550</v>
      </c>
      <c r="N240" s="17" t="s">
        <v>551</v>
      </c>
      <c r="O240" s="16" t="s">
        <v>1047</v>
      </c>
    </row>
    <row r="241" s="2" customFormat="1" customHeight="1" spans="1:15">
      <c r="A241" s="10">
        <f>MAX($A$2:A240)+1</f>
        <v>193</v>
      </c>
      <c r="B241" s="11" t="s">
        <v>199</v>
      </c>
      <c r="C241" s="10" t="s">
        <v>292</v>
      </c>
      <c r="D241" s="12" t="s">
        <v>1048</v>
      </c>
      <c r="E241" s="10" t="s">
        <v>1049</v>
      </c>
      <c r="F241" s="12" t="s">
        <v>20</v>
      </c>
      <c r="G241" s="12" t="s">
        <v>21</v>
      </c>
      <c r="H241" s="12" t="s">
        <v>1050</v>
      </c>
      <c r="I241" s="12" t="s">
        <v>23</v>
      </c>
      <c r="J241" s="12" t="s">
        <v>44</v>
      </c>
      <c r="K241" s="16" t="s">
        <v>1051</v>
      </c>
      <c r="L241" s="16" t="s">
        <v>30</v>
      </c>
      <c r="M241" s="16" t="s">
        <v>506</v>
      </c>
      <c r="N241" s="17" t="s">
        <v>1052</v>
      </c>
      <c r="O241" s="16" t="s">
        <v>1053</v>
      </c>
    </row>
    <row r="242" s="2" customFormat="1" customHeight="1" spans="1:15">
      <c r="A242" s="10">
        <f>MAX($A$2:A241)+1</f>
        <v>194</v>
      </c>
      <c r="B242" s="11" t="s">
        <v>199</v>
      </c>
      <c r="C242" s="10" t="s">
        <v>292</v>
      </c>
      <c r="D242" s="12" t="s">
        <v>1054</v>
      </c>
      <c r="E242" s="10" t="s">
        <v>1055</v>
      </c>
      <c r="F242" s="12" t="s">
        <v>20</v>
      </c>
      <c r="G242" s="12" t="s">
        <v>21</v>
      </c>
      <c r="H242" s="12" t="s">
        <v>1056</v>
      </c>
      <c r="I242" s="12" t="s">
        <v>23</v>
      </c>
      <c r="J242" s="12" t="s">
        <v>44</v>
      </c>
      <c r="K242" s="16" t="s">
        <v>1057</v>
      </c>
      <c r="L242" s="16" t="s">
        <v>30</v>
      </c>
      <c r="M242" s="16" t="s">
        <v>513</v>
      </c>
      <c r="N242" s="17" t="s">
        <v>1058</v>
      </c>
      <c r="O242" s="16" t="s">
        <v>1059</v>
      </c>
    </row>
    <row r="243" s="2" customFormat="1" customHeight="1" spans="1:15">
      <c r="A243" s="10">
        <f>MAX($A$2:A242)+1</f>
        <v>195</v>
      </c>
      <c r="B243" s="11" t="s">
        <v>199</v>
      </c>
      <c r="C243" s="10" t="s">
        <v>292</v>
      </c>
      <c r="D243" s="12" t="s">
        <v>1060</v>
      </c>
      <c r="E243" s="10" t="s">
        <v>1061</v>
      </c>
      <c r="F243" s="12" t="s">
        <v>20</v>
      </c>
      <c r="G243" s="12" t="s">
        <v>21</v>
      </c>
      <c r="H243" s="12" t="s">
        <v>1062</v>
      </c>
      <c r="I243" s="12" t="s">
        <v>23</v>
      </c>
      <c r="J243" s="12" t="s">
        <v>44</v>
      </c>
      <c r="K243" s="16" t="s">
        <v>676</v>
      </c>
      <c r="L243" s="16" t="s">
        <v>46</v>
      </c>
      <c r="M243" s="16" t="s">
        <v>51</v>
      </c>
      <c r="N243" s="17" t="s">
        <v>677</v>
      </c>
      <c r="O243" s="16" t="s">
        <v>1063</v>
      </c>
    </row>
    <row r="244" s="2" customFormat="1" customHeight="1" spans="1:15">
      <c r="A244" s="10">
        <f>MAX($A$2:A243)+1</f>
        <v>196</v>
      </c>
      <c r="B244" s="11" t="s">
        <v>199</v>
      </c>
      <c r="C244" s="10" t="s">
        <v>292</v>
      </c>
      <c r="D244" s="12" t="s">
        <v>1064</v>
      </c>
      <c r="E244" s="10" t="s">
        <v>1065</v>
      </c>
      <c r="F244" s="12" t="s">
        <v>20</v>
      </c>
      <c r="G244" s="12" t="s">
        <v>21</v>
      </c>
      <c r="H244" s="12" t="s">
        <v>1066</v>
      </c>
      <c r="I244" s="12" t="s">
        <v>23</v>
      </c>
      <c r="J244" s="12" t="s">
        <v>44</v>
      </c>
      <c r="K244" s="16" t="s">
        <v>814</v>
      </c>
      <c r="L244" s="16" t="s">
        <v>46</v>
      </c>
      <c r="M244" s="16" t="s">
        <v>51</v>
      </c>
      <c r="N244" s="17" t="s">
        <v>815</v>
      </c>
      <c r="O244" s="16" t="s">
        <v>1067</v>
      </c>
    </row>
    <row r="245" s="2" customFormat="1" customHeight="1" spans="1:15">
      <c r="A245" s="10">
        <f>MAX($A$2:A244)+1</f>
        <v>197</v>
      </c>
      <c r="B245" s="11" t="s">
        <v>199</v>
      </c>
      <c r="C245" s="10" t="s">
        <v>292</v>
      </c>
      <c r="D245" s="12" t="s">
        <v>1068</v>
      </c>
      <c r="E245" s="10" t="s">
        <v>1069</v>
      </c>
      <c r="F245" s="12" t="s">
        <v>20</v>
      </c>
      <c r="G245" s="12" t="s">
        <v>21</v>
      </c>
      <c r="H245" s="12" t="s">
        <v>1070</v>
      </c>
      <c r="I245" s="12" t="s">
        <v>23</v>
      </c>
      <c r="J245" s="12" t="s">
        <v>44</v>
      </c>
      <c r="K245" s="16" t="s">
        <v>543</v>
      </c>
      <c r="L245" s="16" t="s">
        <v>30</v>
      </c>
      <c r="M245" s="16" t="s">
        <v>231</v>
      </c>
      <c r="N245" s="17" t="s">
        <v>544</v>
      </c>
      <c r="O245" s="16" t="s">
        <v>1071</v>
      </c>
    </row>
    <row r="246" s="2" customFormat="1" customHeight="1" spans="1:15">
      <c r="A246" s="10">
        <f>MAX($A$2:A245)+1</f>
        <v>198</v>
      </c>
      <c r="B246" s="11" t="s">
        <v>199</v>
      </c>
      <c r="C246" s="10" t="s">
        <v>292</v>
      </c>
      <c r="D246" s="12" t="s">
        <v>1072</v>
      </c>
      <c r="E246" s="10" t="s">
        <v>1073</v>
      </c>
      <c r="F246" s="12" t="s">
        <v>20</v>
      </c>
      <c r="G246" s="12" t="s">
        <v>21</v>
      </c>
      <c r="H246" s="12" t="s">
        <v>1074</v>
      </c>
      <c r="I246" s="12" t="s">
        <v>23</v>
      </c>
      <c r="J246" s="12" t="s">
        <v>44</v>
      </c>
      <c r="K246" s="16" t="s">
        <v>656</v>
      </c>
      <c r="L246" s="16" t="s">
        <v>46</v>
      </c>
      <c r="M246" s="16" t="s">
        <v>51</v>
      </c>
      <c r="N246" s="17" t="s">
        <v>657</v>
      </c>
      <c r="O246" s="16" t="s">
        <v>672</v>
      </c>
    </row>
    <row r="247" s="2" customFormat="1" customHeight="1" spans="1:15">
      <c r="A247" s="10">
        <f>MAX($A$2:A246)+1</f>
        <v>199</v>
      </c>
      <c r="B247" s="11" t="s">
        <v>199</v>
      </c>
      <c r="C247" s="10" t="s">
        <v>292</v>
      </c>
      <c r="D247" s="12" t="s">
        <v>1075</v>
      </c>
      <c r="E247" s="10" t="s">
        <v>1076</v>
      </c>
      <c r="F247" s="12" t="s">
        <v>20</v>
      </c>
      <c r="G247" s="12" t="s">
        <v>21</v>
      </c>
      <c r="H247" s="12" t="s">
        <v>1077</v>
      </c>
      <c r="I247" s="12" t="s">
        <v>23</v>
      </c>
      <c r="J247" s="12" t="s">
        <v>44</v>
      </c>
      <c r="K247" s="16" t="s">
        <v>656</v>
      </c>
      <c r="L247" s="16" t="s">
        <v>46</v>
      </c>
      <c r="M247" s="16" t="s">
        <v>51</v>
      </c>
      <c r="N247" s="17" t="s">
        <v>657</v>
      </c>
      <c r="O247" s="16" t="s">
        <v>672</v>
      </c>
    </row>
    <row r="248" s="2" customFormat="1" customHeight="1" spans="1:15">
      <c r="A248" s="10">
        <f>MAX($A$2:A247)+1</f>
        <v>200</v>
      </c>
      <c r="B248" s="11" t="s">
        <v>199</v>
      </c>
      <c r="C248" s="10" t="s">
        <v>292</v>
      </c>
      <c r="D248" s="12" t="s">
        <v>1078</v>
      </c>
      <c r="E248" s="10" t="s">
        <v>1079</v>
      </c>
      <c r="F248" s="12" t="s">
        <v>20</v>
      </c>
      <c r="G248" s="12" t="s">
        <v>21</v>
      </c>
      <c r="H248" s="12" t="s">
        <v>1080</v>
      </c>
      <c r="I248" s="12" t="s">
        <v>23</v>
      </c>
      <c r="J248" s="12" t="s">
        <v>44</v>
      </c>
      <c r="K248" s="16" t="s">
        <v>676</v>
      </c>
      <c r="L248" s="16" t="s">
        <v>46</v>
      </c>
      <c r="M248" s="16" t="s">
        <v>51</v>
      </c>
      <c r="N248" s="17" t="s">
        <v>677</v>
      </c>
      <c r="O248" s="16" t="s">
        <v>678</v>
      </c>
    </row>
    <row r="249" s="2" customFormat="1" customHeight="1" spans="1:15">
      <c r="A249" s="10">
        <f>MAX($A$2:A248)+1</f>
        <v>201</v>
      </c>
      <c r="B249" s="11" t="s">
        <v>199</v>
      </c>
      <c r="C249" s="10" t="s">
        <v>292</v>
      </c>
      <c r="D249" s="12" t="s">
        <v>1081</v>
      </c>
      <c r="E249" s="10" t="s">
        <v>1082</v>
      </c>
      <c r="F249" s="12" t="s">
        <v>20</v>
      </c>
      <c r="G249" s="12" t="s">
        <v>21</v>
      </c>
      <c r="H249" s="12" t="s">
        <v>1083</v>
      </c>
      <c r="I249" s="12" t="s">
        <v>23</v>
      </c>
      <c r="J249" s="12" t="s">
        <v>44</v>
      </c>
      <c r="K249" s="16" t="s">
        <v>656</v>
      </c>
      <c r="L249" s="16" t="s">
        <v>46</v>
      </c>
      <c r="M249" s="16" t="s">
        <v>51</v>
      </c>
      <c r="N249" s="17" t="s">
        <v>657</v>
      </c>
      <c r="O249" s="16" t="s">
        <v>1084</v>
      </c>
    </row>
    <row r="250" s="2" customFormat="1" customHeight="1" spans="1:15">
      <c r="A250" s="10">
        <f>MAX($A$2:A249)+1</f>
        <v>202</v>
      </c>
      <c r="B250" s="11" t="s">
        <v>199</v>
      </c>
      <c r="C250" s="10" t="s">
        <v>292</v>
      </c>
      <c r="D250" s="12" t="s">
        <v>1085</v>
      </c>
      <c r="E250" s="10" t="s">
        <v>1086</v>
      </c>
      <c r="F250" s="12" t="s">
        <v>20</v>
      </c>
      <c r="G250" s="12" t="s">
        <v>21</v>
      </c>
      <c r="H250" s="12" t="s">
        <v>1087</v>
      </c>
      <c r="I250" s="12" t="s">
        <v>23</v>
      </c>
      <c r="J250" s="12" t="s">
        <v>44</v>
      </c>
      <c r="K250" s="16" t="s">
        <v>676</v>
      </c>
      <c r="L250" s="16" t="s">
        <v>46</v>
      </c>
      <c r="M250" s="16" t="s">
        <v>51</v>
      </c>
      <c r="N250" s="17" t="s">
        <v>677</v>
      </c>
      <c r="O250" s="16" t="s">
        <v>813</v>
      </c>
    </row>
    <row r="251" s="2" customFormat="1" customHeight="1" spans="1:15">
      <c r="A251" s="10"/>
      <c r="B251" s="11"/>
      <c r="C251" s="10"/>
      <c r="D251" s="12"/>
      <c r="E251" s="10"/>
      <c r="F251" s="12"/>
      <c r="G251" s="12"/>
      <c r="H251" s="12"/>
      <c r="I251" s="12"/>
      <c r="J251" s="12"/>
      <c r="K251" s="16" t="s">
        <v>814</v>
      </c>
      <c r="L251" s="16" t="s">
        <v>46</v>
      </c>
      <c r="M251" s="16" t="s">
        <v>51</v>
      </c>
      <c r="N251" s="17" t="s">
        <v>815</v>
      </c>
      <c r="O251" s="16" t="s">
        <v>1088</v>
      </c>
    </row>
    <row r="252" s="2" customFormat="1" customHeight="1" spans="1:15">
      <c r="A252" s="10">
        <f>MAX($A$2:A251)+1</f>
        <v>203</v>
      </c>
      <c r="B252" s="11" t="s">
        <v>199</v>
      </c>
      <c r="C252" s="10" t="s">
        <v>292</v>
      </c>
      <c r="D252" s="12" t="s">
        <v>1089</v>
      </c>
      <c r="E252" s="10" t="s">
        <v>1090</v>
      </c>
      <c r="F252" s="12" t="s">
        <v>20</v>
      </c>
      <c r="G252" s="12" t="s">
        <v>21</v>
      </c>
      <c r="H252" s="12" t="s">
        <v>1091</v>
      </c>
      <c r="I252" s="12" t="s">
        <v>23</v>
      </c>
      <c r="J252" s="12" t="s">
        <v>44</v>
      </c>
      <c r="K252" s="16" t="s">
        <v>752</v>
      </c>
      <c r="L252" s="16" t="s">
        <v>30</v>
      </c>
      <c r="M252" s="16" t="s">
        <v>231</v>
      </c>
      <c r="N252" s="17" t="s">
        <v>753</v>
      </c>
      <c r="O252" s="16" t="s">
        <v>1092</v>
      </c>
    </row>
    <row r="253" s="2" customFormat="1" customHeight="1" spans="1:15">
      <c r="A253" s="10">
        <f>MAX($A$2:A252)+1</f>
        <v>204</v>
      </c>
      <c r="B253" s="11" t="s">
        <v>199</v>
      </c>
      <c r="C253" s="10" t="s">
        <v>292</v>
      </c>
      <c r="D253" s="12" t="s">
        <v>1093</v>
      </c>
      <c r="E253" s="10" t="s">
        <v>1094</v>
      </c>
      <c r="F253" s="12" t="s">
        <v>20</v>
      </c>
      <c r="G253" s="12" t="s">
        <v>21</v>
      </c>
      <c r="H253" s="12" t="s">
        <v>1095</v>
      </c>
      <c r="I253" s="12" t="s">
        <v>23</v>
      </c>
      <c r="J253" s="12" t="s">
        <v>44</v>
      </c>
      <c r="K253" s="16" t="s">
        <v>543</v>
      </c>
      <c r="L253" s="16" t="s">
        <v>30</v>
      </c>
      <c r="M253" s="16" t="s">
        <v>231</v>
      </c>
      <c r="N253" s="17" t="s">
        <v>544</v>
      </c>
      <c r="O253" s="16" t="s">
        <v>1036</v>
      </c>
    </row>
    <row r="254" s="2" customFormat="1" customHeight="1" spans="1:15">
      <c r="A254" s="10">
        <f>MAX($A$2:A253)+1</f>
        <v>205</v>
      </c>
      <c r="B254" s="11" t="s">
        <v>199</v>
      </c>
      <c r="C254" s="10" t="s">
        <v>292</v>
      </c>
      <c r="D254" s="12" t="s">
        <v>1096</v>
      </c>
      <c r="E254" s="10" t="s">
        <v>1097</v>
      </c>
      <c r="F254" s="12" t="s">
        <v>20</v>
      </c>
      <c r="G254" s="12" t="s">
        <v>21</v>
      </c>
      <c r="H254" s="12" t="s">
        <v>1098</v>
      </c>
      <c r="I254" s="12" t="s">
        <v>23</v>
      </c>
      <c r="J254" s="12" t="s">
        <v>44</v>
      </c>
      <c r="K254" s="16" t="s">
        <v>676</v>
      </c>
      <c r="L254" s="16" t="s">
        <v>46</v>
      </c>
      <c r="M254" s="16" t="s">
        <v>51</v>
      </c>
      <c r="N254" s="17" t="s">
        <v>677</v>
      </c>
      <c r="O254" s="16" t="s">
        <v>1099</v>
      </c>
    </row>
    <row r="255" s="2" customFormat="1" customHeight="1" spans="1:15">
      <c r="A255" s="10"/>
      <c r="B255" s="11"/>
      <c r="C255" s="10"/>
      <c r="D255" s="12"/>
      <c r="E255" s="10"/>
      <c r="F255" s="12"/>
      <c r="G255" s="12"/>
      <c r="H255" s="12"/>
      <c r="I255" s="12"/>
      <c r="J255" s="12"/>
      <c r="K255" s="16" t="s">
        <v>303</v>
      </c>
      <c r="L255" s="16" t="s">
        <v>30</v>
      </c>
      <c r="M255" s="16" t="s">
        <v>304</v>
      </c>
      <c r="N255" s="17" t="s">
        <v>305</v>
      </c>
      <c r="O255" s="16" t="s">
        <v>1100</v>
      </c>
    </row>
    <row r="256" s="2" customFormat="1" customHeight="1" spans="1:15">
      <c r="A256" s="10">
        <f>MAX($A$2:A255)+1</f>
        <v>206</v>
      </c>
      <c r="B256" s="11" t="s">
        <v>199</v>
      </c>
      <c r="C256" s="10" t="s">
        <v>292</v>
      </c>
      <c r="D256" s="12" t="s">
        <v>1101</v>
      </c>
      <c r="E256" s="10" t="s">
        <v>1102</v>
      </c>
      <c r="F256" s="12" t="s">
        <v>20</v>
      </c>
      <c r="G256" s="12" t="s">
        <v>21</v>
      </c>
      <c r="H256" s="12" t="s">
        <v>1103</v>
      </c>
      <c r="I256" s="12" t="s">
        <v>23</v>
      </c>
      <c r="J256" s="12" t="s">
        <v>44</v>
      </c>
      <c r="K256" s="16" t="s">
        <v>1104</v>
      </c>
      <c r="L256" s="16" t="s">
        <v>30</v>
      </c>
      <c r="M256" s="16" t="s">
        <v>576</v>
      </c>
      <c r="N256" s="17" t="s">
        <v>1105</v>
      </c>
      <c r="O256" s="16" t="s">
        <v>1106</v>
      </c>
    </row>
    <row r="257" s="2" customFormat="1" customHeight="1" spans="1:15">
      <c r="A257" s="10">
        <f>MAX($A$2:A256)+1</f>
        <v>207</v>
      </c>
      <c r="B257" s="11" t="s">
        <v>199</v>
      </c>
      <c r="C257" s="10" t="s">
        <v>292</v>
      </c>
      <c r="D257" s="12" t="s">
        <v>1107</v>
      </c>
      <c r="E257" s="10" t="s">
        <v>1108</v>
      </c>
      <c r="F257" s="12" t="s">
        <v>20</v>
      </c>
      <c r="G257" s="12" t="s">
        <v>21</v>
      </c>
      <c r="H257" s="12" t="s">
        <v>1109</v>
      </c>
      <c r="I257" s="12" t="s">
        <v>23</v>
      </c>
      <c r="J257" s="12" t="s">
        <v>44</v>
      </c>
      <c r="K257" s="16" t="s">
        <v>643</v>
      </c>
      <c r="L257" s="16" t="s">
        <v>25</v>
      </c>
      <c r="M257" s="16" t="s">
        <v>26</v>
      </c>
      <c r="N257" s="17" t="s">
        <v>644</v>
      </c>
      <c r="O257" s="16" t="s">
        <v>1110</v>
      </c>
    </row>
    <row r="258" s="2" customFormat="1" customHeight="1" spans="1:15">
      <c r="A258" s="10">
        <f>MAX($A$2:A257)+1</f>
        <v>208</v>
      </c>
      <c r="B258" s="11" t="s">
        <v>199</v>
      </c>
      <c r="C258" s="10" t="s">
        <v>292</v>
      </c>
      <c r="D258" s="12" t="s">
        <v>1111</v>
      </c>
      <c r="E258" s="10" t="s">
        <v>1112</v>
      </c>
      <c r="F258" s="12" t="s">
        <v>20</v>
      </c>
      <c r="G258" s="12" t="s">
        <v>21</v>
      </c>
      <c r="H258" s="12" t="s">
        <v>1113</v>
      </c>
      <c r="I258" s="12" t="s">
        <v>23</v>
      </c>
      <c r="J258" s="12" t="s">
        <v>44</v>
      </c>
      <c r="K258" s="16" t="s">
        <v>296</v>
      </c>
      <c r="L258" s="16" t="s">
        <v>46</v>
      </c>
      <c r="M258" s="16" t="s">
        <v>51</v>
      </c>
      <c r="N258" s="17" t="s">
        <v>297</v>
      </c>
      <c r="O258" s="16" t="s">
        <v>974</v>
      </c>
    </row>
    <row r="259" s="2" customFormat="1" customHeight="1" spans="1:15">
      <c r="A259" s="10">
        <f>MAX($A$2:A258)+1</f>
        <v>209</v>
      </c>
      <c r="B259" s="11" t="s">
        <v>199</v>
      </c>
      <c r="C259" s="10" t="s">
        <v>292</v>
      </c>
      <c r="D259" s="12" t="s">
        <v>1114</v>
      </c>
      <c r="E259" s="10" t="s">
        <v>1115</v>
      </c>
      <c r="F259" s="12" t="s">
        <v>20</v>
      </c>
      <c r="G259" s="12" t="s">
        <v>21</v>
      </c>
      <c r="H259" s="12" t="s">
        <v>1116</v>
      </c>
      <c r="I259" s="12" t="s">
        <v>23</v>
      </c>
      <c r="J259" s="12" t="s">
        <v>44</v>
      </c>
      <c r="K259" s="16" t="s">
        <v>1117</v>
      </c>
      <c r="L259" s="16" t="s">
        <v>30</v>
      </c>
      <c r="M259" s="16" t="s">
        <v>286</v>
      </c>
      <c r="N259" s="17" t="s">
        <v>1118</v>
      </c>
      <c r="O259" s="16" t="s">
        <v>1119</v>
      </c>
    </row>
    <row r="260" s="2" customFormat="1" customHeight="1" spans="1:15">
      <c r="A260" s="10">
        <f>MAX($A$2:A259)+1</f>
        <v>210</v>
      </c>
      <c r="B260" s="11" t="s">
        <v>199</v>
      </c>
      <c r="C260" s="10" t="s">
        <v>292</v>
      </c>
      <c r="D260" s="12" t="s">
        <v>586</v>
      </c>
      <c r="E260" s="10" t="s">
        <v>1120</v>
      </c>
      <c r="F260" s="12" t="s">
        <v>20</v>
      </c>
      <c r="G260" s="12" t="s">
        <v>21</v>
      </c>
      <c r="H260" s="12" t="s">
        <v>1121</v>
      </c>
      <c r="I260" s="12" t="s">
        <v>23</v>
      </c>
      <c r="J260" s="12" t="s">
        <v>44</v>
      </c>
      <c r="K260" s="16" t="s">
        <v>1117</v>
      </c>
      <c r="L260" s="16" t="s">
        <v>30</v>
      </c>
      <c r="M260" s="16" t="s">
        <v>286</v>
      </c>
      <c r="N260" s="17" t="s">
        <v>1118</v>
      </c>
      <c r="O260" s="16" t="s">
        <v>1122</v>
      </c>
    </row>
    <row r="261" s="2" customFormat="1" customHeight="1" spans="1:15">
      <c r="A261" s="10">
        <f>MAX($A$2:A260)+1</f>
        <v>211</v>
      </c>
      <c r="B261" s="11" t="s">
        <v>199</v>
      </c>
      <c r="C261" s="10" t="s">
        <v>292</v>
      </c>
      <c r="D261" s="12" t="s">
        <v>534</v>
      </c>
      <c r="E261" s="10" t="s">
        <v>1123</v>
      </c>
      <c r="F261" s="12" t="s">
        <v>20</v>
      </c>
      <c r="G261" s="12" t="s">
        <v>21</v>
      </c>
      <c r="H261" s="12" t="s">
        <v>1124</v>
      </c>
      <c r="I261" s="12" t="s">
        <v>23</v>
      </c>
      <c r="J261" s="12" t="s">
        <v>44</v>
      </c>
      <c r="K261" s="16" t="s">
        <v>543</v>
      </c>
      <c r="L261" s="16" t="s">
        <v>30</v>
      </c>
      <c r="M261" s="16" t="s">
        <v>231</v>
      </c>
      <c r="N261" s="17" t="s">
        <v>544</v>
      </c>
      <c r="O261" s="16" t="s">
        <v>1125</v>
      </c>
    </row>
    <row r="262" s="2" customFormat="1" customHeight="1" spans="1:15">
      <c r="A262" s="10">
        <f>MAX($A$2:A261)+1</f>
        <v>212</v>
      </c>
      <c r="B262" s="11" t="s">
        <v>199</v>
      </c>
      <c r="C262" s="10" t="s">
        <v>292</v>
      </c>
      <c r="D262" s="12" t="s">
        <v>1126</v>
      </c>
      <c r="E262" s="10" t="s">
        <v>1127</v>
      </c>
      <c r="F262" s="12" t="s">
        <v>20</v>
      </c>
      <c r="G262" s="12" t="s">
        <v>21</v>
      </c>
      <c r="H262" s="12" t="s">
        <v>1128</v>
      </c>
      <c r="I262" s="12" t="s">
        <v>23</v>
      </c>
      <c r="J262" s="12" t="s">
        <v>44</v>
      </c>
      <c r="K262" s="16" t="s">
        <v>543</v>
      </c>
      <c r="L262" s="16" t="s">
        <v>30</v>
      </c>
      <c r="M262" s="16" t="s">
        <v>231</v>
      </c>
      <c r="N262" s="17" t="s">
        <v>544</v>
      </c>
      <c r="O262" s="16" t="s">
        <v>1071</v>
      </c>
    </row>
    <row r="263" s="2" customFormat="1" customHeight="1" spans="1:15">
      <c r="A263" s="10">
        <f>MAX($A$2:A262)+1</f>
        <v>213</v>
      </c>
      <c r="B263" s="11" t="s">
        <v>199</v>
      </c>
      <c r="C263" s="10" t="s">
        <v>292</v>
      </c>
      <c r="D263" s="12" t="s">
        <v>1129</v>
      </c>
      <c r="E263" s="10" t="s">
        <v>1130</v>
      </c>
      <c r="F263" s="12" t="s">
        <v>20</v>
      </c>
      <c r="G263" s="12" t="s">
        <v>21</v>
      </c>
      <c r="H263" s="12" t="s">
        <v>1131</v>
      </c>
      <c r="I263" s="12" t="s">
        <v>23</v>
      </c>
      <c r="J263" s="12" t="s">
        <v>44</v>
      </c>
      <c r="K263" s="16" t="s">
        <v>1013</v>
      </c>
      <c r="L263" s="16" t="s">
        <v>46</v>
      </c>
      <c r="M263" s="16" t="s">
        <v>1014</v>
      </c>
      <c r="N263" s="17" t="s">
        <v>1015</v>
      </c>
      <c r="O263" s="16" t="s">
        <v>1132</v>
      </c>
    </row>
    <row r="264" s="2" customFormat="1" customHeight="1" spans="1:15">
      <c r="A264" s="10">
        <f>MAX($A$2:A263)+1</f>
        <v>214</v>
      </c>
      <c r="B264" s="11" t="s">
        <v>199</v>
      </c>
      <c r="C264" s="10" t="s">
        <v>292</v>
      </c>
      <c r="D264" s="12" t="s">
        <v>1133</v>
      </c>
      <c r="E264" s="10" t="s">
        <v>1134</v>
      </c>
      <c r="F264" s="12" t="s">
        <v>20</v>
      </c>
      <c r="G264" s="12" t="s">
        <v>21</v>
      </c>
      <c r="H264" s="12" t="s">
        <v>1135</v>
      </c>
      <c r="I264" s="12" t="s">
        <v>23</v>
      </c>
      <c r="J264" s="12" t="s">
        <v>44</v>
      </c>
      <c r="K264" s="16" t="s">
        <v>1013</v>
      </c>
      <c r="L264" s="16" t="s">
        <v>46</v>
      </c>
      <c r="M264" s="16" t="s">
        <v>1014</v>
      </c>
      <c r="N264" s="17" t="s">
        <v>1015</v>
      </c>
      <c r="O264" s="16" t="s">
        <v>1136</v>
      </c>
    </row>
    <row r="265" s="2" customFormat="1" customHeight="1" spans="1:15">
      <c r="A265" s="10">
        <f>MAX($A$2:A264)+1</f>
        <v>215</v>
      </c>
      <c r="B265" s="11" t="s">
        <v>199</v>
      </c>
      <c r="C265" s="10" t="s">
        <v>292</v>
      </c>
      <c r="D265" s="12" t="s">
        <v>838</v>
      </c>
      <c r="E265" s="10" t="s">
        <v>1137</v>
      </c>
      <c r="F265" s="12" t="s">
        <v>20</v>
      </c>
      <c r="G265" s="12" t="s">
        <v>21</v>
      </c>
      <c r="H265" s="12" t="s">
        <v>1138</v>
      </c>
      <c r="I265" s="12" t="s">
        <v>23</v>
      </c>
      <c r="J265" s="12" t="s">
        <v>44</v>
      </c>
      <c r="K265" s="16" t="s">
        <v>1013</v>
      </c>
      <c r="L265" s="16" t="s">
        <v>46</v>
      </c>
      <c r="M265" s="16" t="s">
        <v>1014</v>
      </c>
      <c r="N265" s="17" t="s">
        <v>1015</v>
      </c>
      <c r="O265" s="16" t="s">
        <v>1139</v>
      </c>
    </row>
    <row r="266" s="2" customFormat="1" customHeight="1" spans="1:15">
      <c r="A266" s="10">
        <f>MAX($A$2:A265)+1</f>
        <v>216</v>
      </c>
      <c r="B266" s="11" t="s">
        <v>199</v>
      </c>
      <c r="C266" s="10" t="s">
        <v>292</v>
      </c>
      <c r="D266" s="12" t="s">
        <v>628</v>
      </c>
      <c r="E266" s="10" t="s">
        <v>1140</v>
      </c>
      <c r="F266" s="12" t="s">
        <v>20</v>
      </c>
      <c r="G266" s="12" t="s">
        <v>21</v>
      </c>
      <c r="H266" s="12" t="s">
        <v>1141</v>
      </c>
      <c r="I266" s="12" t="s">
        <v>23</v>
      </c>
      <c r="J266" s="12" t="s">
        <v>44</v>
      </c>
      <c r="K266" s="16" t="s">
        <v>752</v>
      </c>
      <c r="L266" s="16" t="s">
        <v>30</v>
      </c>
      <c r="M266" s="16" t="s">
        <v>231</v>
      </c>
      <c r="N266" s="17" t="s">
        <v>753</v>
      </c>
      <c r="O266" s="16" t="s">
        <v>1142</v>
      </c>
    </row>
    <row r="267" s="2" customFormat="1" customHeight="1" spans="1:15">
      <c r="A267" s="10">
        <f>MAX($A$2:A266)+1</f>
        <v>217</v>
      </c>
      <c r="B267" s="11" t="s">
        <v>199</v>
      </c>
      <c r="C267" s="10" t="s">
        <v>292</v>
      </c>
      <c r="D267" s="12" t="s">
        <v>955</v>
      </c>
      <c r="E267" s="10" t="s">
        <v>1143</v>
      </c>
      <c r="F267" s="12" t="s">
        <v>20</v>
      </c>
      <c r="G267" s="12" t="s">
        <v>21</v>
      </c>
      <c r="H267" s="12" t="s">
        <v>1144</v>
      </c>
      <c r="I267" s="12" t="s">
        <v>23</v>
      </c>
      <c r="J267" s="12" t="s">
        <v>44</v>
      </c>
      <c r="K267" s="16" t="s">
        <v>752</v>
      </c>
      <c r="L267" s="16" t="s">
        <v>30</v>
      </c>
      <c r="M267" s="16" t="s">
        <v>231</v>
      </c>
      <c r="N267" s="17" t="s">
        <v>753</v>
      </c>
      <c r="O267" s="16" t="s">
        <v>1145</v>
      </c>
    </row>
    <row r="268" s="2" customFormat="1" customHeight="1" spans="1:15">
      <c r="A268" s="10">
        <f>MAX($A$2:A267)+1</f>
        <v>218</v>
      </c>
      <c r="B268" s="11" t="s">
        <v>199</v>
      </c>
      <c r="C268" s="10" t="s">
        <v>292</v>
      </c>
      <c r="D268" s="12" t="s">
        <v>927</v>
      </c>
      <c r="E268" s="10" t="s">
        <v>1146</v>
      </c>
      <c r="F268" s="12" t="s">
        <v>20</v>
      </c>
      <c r="G268" s="12" t="s">
        <v>21</v>
      </c>
      <c r="H268" s="12" t="s">
        <v>1147</v>
      </c>
      <c r="I268" s="12" t="s">
        <v>23</v>
      </c>
      <c r="J268" s="12" t="s">
        <v>44</v>
      </c>
      <c r="K268" s="16" t="s">
        <v>752</v>
      </c>
      <c r="L268" s="16" t="s">
        <v>30</v>
      </c>
      <c r="M268" s="16" t="s">
        <v>231</v>
      </c>
      <c r="N268" s="17" t="s">
        <v>753</v>
      </c>
      <c r="O268" s="16" t="s">
        <v>1148</v>
      </c>
    </row>
    <row r="269" s="2" customFormat="1" customHeight="1" spans="1:15">
      <c r="A269" s="10">
        <f>MAX($A$2:A268)+1</f>
        <v>219</v>
      </c>
      <c r="B269" s="11" t="s">
        <v>199</v>
      </c>
      <c r="C269" s="10" t="s">
        <v>292</v>
      </c>
      <c r="D269" s="12" t="s">
        <v>943</v>
      </c>
      <c r="E269" s="10" t="s">
        <v>1149</v>
      </c>
      <c r="F269" s="12" t="s">
        <v>20</v>
      </c>
      <c r="G269" s="12" t="s">
        <v>21</v>
      </c>
      <c r="H269" s="12" t="s">
        <v>1150</v>
      </c>
      <c r="I269" s="12" t="s">
        <v>23</v>
      </c>
      <c r="J269" s="12" t="s">
        <v>44</v>
      </c>
      <c r="K269" s="16" t="s">
        <v>752</v>
      </c>
      <c r="L269" s="16" t="s">
        <v>30</v>
      </c>
      <c r="M269" s="16" t="s">
        <v>231</v>
      </c>
      <c r="N269" s="17" t="s">
        <v>753</v>
      </c>
      <c r="O269" s="16" t="s">
        <v>1151</v>
      </c>
    </row>
    <row r="270" s="2" customFormat="1" customHeight="1" spans="1:15">
      <c r="A270" s="10">
        <f>MAX($A$2:A269)+1</f>
        <v>220</v>
      </c>
      <c r="B270" s="11" t="s">
        <v>199</v>
      </c>
      <c r="C270" s="10" t="s">
        <v>292</v>
      </c>
      <c r="D270" s="12" t="s">
        <v>983</v>
      </c>
      <c r="E270" s="10" t="s">
        <v>1152</v>
      </c>
      <c r="F270" s="12" t="s">
        <v>20</v>
      </c>
      <c r="G270" s="12" t="s">
        <v>21</v>
      </c>
      <c r="H270" s="12" t="s">
        <v>1153</v>
      </c>
      <c r="I270" s="12" t="s">
        <v>23</v>
      </c>
      <c r="J270" s="12" t="s">
        <v>44</v>
      </c>
      <c r="K270" s="16" t="s">
        <v>752</v>
      </c>
      <c r="L270" s="16" t="s">
        <v>30</v>
      </c>
      <c r="M270" s="16" t="s">
        <v>231</v>
      </c>
      <c r="N270" s="17" t="s">
        <v>753</v>
      </c>
      <c r="O270" s="16" t="s">
        <v>1154</v>
      </c>
    </row>
    <row r="271" s="2" customFormat="1" customHeight="1" spans="1:15">
      <c r="A271" s="10">
        <f>MAX($A$2:A270)+1</f>
        <v>221</v>
      </c>
      <c r="B271" s="11" t="s">
        <v>199</v>
      </c>
      <c r="C271" s="10" t="s">
        <v>299</v>
      </c>
      <c r="D271" s="12" t="s">
        <v>1155</v>
      </c>
      <c r="E271" s="10" t="s">
        <v>1156</v>
      </c>
      <c r="F271" s="12" t="s">
        <v>20</v>
      </c>
      <c r="G271" s="12" t="s">
        <v>21</v>
      </c>
      <c r="H271" s="12" t="s">
        <v>1157</v>
      </c>
      <c r="I271" s="12" t="s">
        <v>23</v>
      </c>
      <c r="J271" s="12" t="s">
        <v>44</v>
      </c>
      <c r="K271" s="16" t="s">
        <v>1158</v>
      </c>
      <c r="L271" s="16" t="s">
        <v>46</v>
      </c>
      <c r="M271" s="16" t="s">
        <v>51</v>
      </c>
      <c r="N271" s="17" t="s">
        <v>1159</v>
      </c>
      <c r="O271" s="16" t="s">
        <v>1160</v>
      </c>
    </row>
    <row r="272" s="2" customFormat="1" customHeight="1" spans="1:15">
      <c r="A272" s="10">
        <f>MAX($A$2:A271)+1</f>
        <v>222</v>
      </c>
      <c r="B272" s="11" t="s">
        <v>199</v>
      </c>
      <c r="C272" s="10" t="s">
        <v>299</v>
      </c>
      <c r="D272" s="12" t="s">
        <v>1161</v>
      </c>
      <c r="E272" s="10" t="s">
        <v>1162</v>
      </c>
      <c r="F272" s="12" t="s">
        <v>20</v>
      </c>
      <c r="G272" s="12" t="s">
        <v>21</v>
      </c>
      <c r="H272" s="12" t="s">
        <v>1163</v>
      </c>
      <c r="I272" s="12" t="s">
        <v>23</v>
      </c>
      <c r="J272" s="12" t="s">
        <v>44</v>
      </c>
      <c r="K272" s="16" t="s">
        <v>1164</v>
      </c>
      <c r="L272" s="16" t="s">
        <v>134</v>
      </c>
      <c r="M272" s="16" t="s">
        <v>701</v>
      </c>
      <c r="N272" s="17" t="s">
        <v>1165</v>
      </c>
      <c r="O272" s="16" t="s">
        <v>1166</v>
      </c>
    </row>
    <row r="273" s="2" customFormat="1" customHeight="1" spans="1:15">
      <c r="A273" s="10">
        <f>MAX($A$2:A272)+1</f>
        <v>223</v>
      </c>
      <c r="B273" s="11" t="s">
        <v>199</v>
      </c>
      <c r="C273" s="10" t="s">
        <v>299</v>
      </c>
      <c r="D273" s="12" t="s">
        <v>1167</v>
      </c>
      <c r="E273" s="10" t="s">
        <v>1168</v>
      </c>
      <c r="F273" s="12" t="s">
        <v>20</v>
      </c>
      <c r="G273" s="12" t="s">
        <v>21</v>
      </c>
      <c r="H273" s="12" t="s">
        <v>1169</v>
      </c>
      <c r="I273" s="12" t="s">
        <v>23</v>
      </c>
      <c r="J273" s="12" t="s">
        <v>44</v>
      </c>
      <c r="K273" s="16" t="s">
        <v>676</v>
      </c>
      <c r="L273" s="16" t="s">
        <v>46</v>
      </c>
      <c r="M273" s="16" t="s">
        <v>51</v>
      </c>
      <c r="N273" s="17" t="s">
        <v>677</v>
      </c>
      <c r="O273" s="16" t="s">
        <v>1170</v>
      </c>
    </row>
    <row r="274" s="1" customFormat="1" customHeight="1" spans="1:15">
      <c r="A274" s="10">
        <f>MAX($A$2:A273)+1</f>
        <v>224</v>
      </c>
      <c r="B274" s="10" t="s">
        <v>1171</v>
      </c>
      <c r="C274" s="10" t="s">
        <v>1172</v>
      </c>
      <c r="D274" s="12" t="s">
        <v>1173</v>
      </c>
      <c r="E274" s="10" t="s">
        <v>1174</v>
      </c>
      <c r="F274" s="10" t="s">
        <v>20</v>
      </c>
      <c r="G274" s="12" t="s">
        <v>21</v>
      </c>
      <c r="H274" s="12" t="s">
        <v>1175</v>
      </c>
      <c r="I274" s="12" t="s">
        <v>23</v>
      </c>
      <c r="J274" s="10" t="s">
        <v>44</v>
      </c>
      <c r="K274" s="18" t="s">
        <v>1176</v>
      </c>
      <c r="L274" s="18" t="s">
        <v>25</v>
      </c>
      <c r="M274" s="18" t="s">
        <v>1177</v>
      </c>
      <c r="N274" s="19" t="s">
        <v>1178</v>
      </c>
      <c r="O274" s="18" t="s">
        <v>1179</v>
      </c>
    </row>
    <row r="275" s="1" customFormat="1" customHeight="1" spans="1:15">
      <c r="A275" s="10">
        <f>MAX($A$2:A274)+1</f>
        <v>225</v>
      </c>
      <c r="B275" s="10" t="s">
        <v>1171</v>
      </c>
      <c r="C275" s="10" t="s">
        <v>1172</v>
      </c>
      <c r="D275" s="12" t="s">
        <v>1180</v>
      </c>
      <c r="E275" s="10" t="s">
        <v>1181</v>
      </c>
      <c r="F275" s="10" t="s">
        <v>20</v>
      </c>
      <c r="G275" s="12" t="s">
        <v>21</v>
      </c>
      <c r="H275" s="12" t="s">
        <v>1182</v>
      </c>
      <c r="I275" s="12" t="s">
        <v>23</v>
      </c>
      <c r="J275" s="10" t="s">
        <v>44</v>
      </c>
      <c r="K275" s="18" t="s">
        <v>1183</v>
      </c>
      <c r="L275" s="18" t="s">
        <v>46</v>
      </c>
      <c r="M275" s="18" t="s">
        <v>1184</v>
      </c>
      <c r="N275" s="19" t="s">
        <v>1185</v>
      </c>
      <c r="O275" s="18" t="s">
        <v>1186</v>
      </c>
    </row>
    <row r="276" s="1" customFormat="1" customHeight="1" spans="1:15">
      <c r="A276" s="10">
        <f>MAX($A$2:A275)+1</f>
        <v>226</v>
      </c>
      <c r="B276" s="10" t="s">
        <v>1171</v>
      </c>
      <c r="C276" s="10" t="s">
        <v>1172</v>
      </c>
      <c r="D276" s="12" t="s">
        <v>1187</v>
      </c>
      <c r="E276" s="10" t="s">
        <v>1188</v>
      </c>
      <c r="F276" s="10" t="s">
        <v>20</v>
      </c>
      <c r="G276" s="12" t="s">
        <v>21</v>
      </c>
      <c r="H276" s="12" t="s">
        <v>1189</v>
      </c>
      <c r="I276" s="12" t="s">
        <v>23</v>
      </c>
      <c r="J276" s="10" t="s">
        <v>44</v>
      </c>
      <c r="K276" s="18" t="s">
        <v>1190</v>
      </c>
      <c r="L276" s="18" t="s">
        <v>46</v>
      </c>
      <c r="M276" s="18" t="s">
        <v>1184</v>
      </c>
      <c r="N276" s="19" t="s">
        <v>1191</v>
      </c>
      <c r="O276" s="18" t="s">
        <v>1192</v>
      </c>
    </row>
    <row r="277" s="1" customFormat="1" customHeight="1" spans="1:15">
      <c r="A277" s="10">
        <f>MAX($A$2:A276)+1</f>
        <v>227</v>
      </c>
      <c r="B277" s="10" t="s">
        <v>1171</v>
      </c>
      <c r="C277" s="10" t="s">
        <v>1172</v>
      </c>
      <c r="D277" s="12" t="s">
        <v>1193</v>
      </c>
      <c r="E277" s="10" t="s">
        <v>1194</v>
      </c>
      <c r="F277" s="10" t="s">
        <v>20</v>
      </c>
      <c r="G277" s="12" t="s">
        <v>21</v>
      </c>
      <c r="H277" s="12" t="s">
        <v>1195</v>
      </c>
      <c r="I277" s="12" t="s">
        <v>23</v>
      </c>
      <c r="J277" s="10" t="s">
        <v>44</v>
      </c>
      <c r="K277" s="18" t="s">
        <v>1196</v>
      </c>
      <c r="L277" s="18" t="s">
        <v>46</v>
      </c>
      <c r="M277" s="18" t="s">
        <v>51</v>
      </c>
      <c r="N277" s="19" t="s">
        <v>1197</v>
      </c>
      <c r="O277" s="18" t="s">
        <v>1198</v>
      </c>
    </row>
    <row r="278" s="1" customFormat="1" customHeight="1" spans="1:15">
      <c r="A278" s="10">
        <f>MAX($A$2:A277)+1</f>
        <v>228</v>
      </c>
      <c r="B278" s="10" t="s">
        <v>1199</v>
      </c>
      <c r="C278" s="10" t="s">
        <v>1172</v>
      </c>
      <c r="D278" s="12" t="s">
        <v>1200</v>
      </c>
      <c r="E278" s="10" t="s">
        <v>1201</v>
      </c>
      <c r="F278" s="10" t="s">
        <v>20</v>
      </c>
      <c r="G278" s="12" t="s">
        <v>21</v>
      </c>
      <c r="H278" s="12" t="s">
        <v>1202</v>
      </c>
      <c r="I278" s="12" t="s">
        <v>23</v>
      </c>
      <c r="J278" s="10" t="s">
        <v>44</v>
      </c>
      <c r="K278" s="18" t="s">
        <v>1203</v>
      </c>
      <c r="L278" s="18" t="s">
        <v>80</v>
      </c>
      <c r="M278" s="18" t="s">
        <v>81</v>
      </c>
      <c r="N278" s="19" t="s">
        <v>1204</v>
      </c>
      <c r="O278" s="18" t="s">
        <v>1205</v>
      </c>
    </row>
    <row r="279" s="1" customFormat="1" customHeight="1" spans="1:15">
      <c r="A279" s="10">
        <f>MAX($A$2:A278)+1</f>
        <v>229</v>
      </c>
      <c r="B279" s="10" t="s">
        <v>1171</v>
      </c>
      <c r="C279" s="10" t="s">
        <v>1172</v>
      </c>
      <c r="D279" s="12" t="s">
        <v>1206</v>
      </c>
      <c r="E279" s="10" t="s">
        <v>1207</v>
      </c>
      <c r="F279" s="10" t="s">
        <v>20</v>
      </c>
      <c r="G279" s="12" t="s">
        <v>21</v>
      </c>
      <c r="H279" s="12" t="s">
        <v>1208</v>
      </c>
      <c r="I279" s="12" t="s">
        <v>23</v>
      </c>
      <c r="J279" s="10" t="s">
        <v>44</v>
      </c>
      <c r="K279" s="18" t="s">
        <v>1209</v>
      </c>
      <c r="L279" s="18" t="s">
        <v>30</v>
      </c>
      <c r="M279" s="18" t="s">
        <v>1210</v>
      </c>
      <c r="N279" s="18" t="s">
        <v>1211</v>
      </c>
      <c r="O279" s="18" t="s">
        <v>1212</v>
      </c>
    </row>
    <row r="280" s="1" customFormat="1" customHeight="1" spans="1:15">
      <c r="A280" s="10">
        <f>MAX($A$2:A279)+1</f>
        <v>230</v>
      </c>
      <c r="B280" s="10" t="s">
        <v>1171</v>
      </c>
      <c r="C280" s="10" t="s">
        <v>1172</v>
      </c>
      <c r="D280" s="12" t="s">
        <v>1213</v>
      </c>
      <c r="E280" s="10" t="s">
        <v>1214</v>
      </c>
      <c r="F280" s="10" t="s">
        <v>20</v>
      </c>
      <c r="G280" s="12" t="s">
        <v>21</v>
      </c>
      <c r="H280" s="12" t="s">
        <v>1215</v>
      </c>
      <c r="I280" s="12" t="s">
        <v>23</v>
      </c>
      <c r="J280" s="10" t="s">
        <v>44</v>
      </c>
      <c r="K280" s="18" t="s">
        <v>1216</v>
      </c>
      <c r="L280" s="18" t="s">
        <v>46</v>
      </c>
      <c r="M280" s="18" t="s">
        <v>51</v>
      </c>
      <c r="N280" s="18" t="s">
        <v>1217</v>
      </c>
      <c r="O280" s="18" t="s">
        <v>1218</v>
      </c>
    </row>
    <row r="281" s="1" customFormat="1" customHeight="1" spans="1:15">
      <c r="A281" s="10">
        <f>MAX($A$2:A280)+1</f>
        <v>231</v>
      </c>
      <c r="B281" s="10" t="s">
        <v>1171</v>
      </c>
      <c r="C281" s="10" t="s">
        <v>1172</v>
      </c>
      <c r="D281" s="12" t="s">
        <v>1219</v>
      </c>
      <c r="E281" s="10" t="s">
        <v>1220</v>
      </c>
      <c r="F281" s="10" t="s">
        <v>20</v>
      </c>
      <c r="G281" s="12" t="s">
        <v>21</v>
      </c>
      <c r="H281" s="12" t="s">
        <v>1221</v>
      </c>
      <c r="I281" s="12" t="s">
        <v>23</v>
      </c>
      <c r="J281" s="10" t="s">
        <v>44</v>
      </c>
      <c r="K281" s="18" t="s">
        <v>1222</v>
      </c>
      <c r="L281" s="18" t="s">
        <v>25</v>
      </c>
      <c r="M281" s="18" t="s">
        <v>26</v>
      </c>
      <c r="N281" s="18" t="s">
        <v>1223</v>
      </c>
      <c r="O281" s="18" t="s">
        <v>1224</v>
      </c>
    </row>
    <row r="282" s="1" customFormat="1" customHeight="1" spans="1:15">
      <c r="A282" s="10">
        <f>MAX($A$2:A281)+1</f>
        <v>232</v>
      </c>
      <c r="B282" s="10" t="s">
        <v>1171</v>
      </c>
      <c r="C282" s="10" t="s">
        <v>1172</v>
      </c>
      <c r="D282" s="12" t="s">
        <v>1225</v>
      </c>
      <c r="E282" s="10" t="s">
        <v>1226</v>
      </c>
      <c r="F282" s="10" t="s">
        <v>20</v>
      </c>
      <c r="G282" s="12" t="s">
        <v>21</v>
      </c>
      <c r="H282" s="12" t="s">
        <v>1227</v>
      </c>
      <c r="I282" s="12" t="s">
        <v>23</v>
      </c>
      <c r="J282" s="10" t="s">
        <v>44</v>
      </c>
      <c r="K282" s="18" t="s">
        <v>1228</v>
      </c>
      <c r="L282" s="18" t="s">
        <v>25</v>
      </c>
      <c r="M282" s="18" t="s">
        <v>26</v>
      </c>
      <c r="N282" s="18" t="s">
        <v>1229</v>
      </c>
      <c r="O282" s="18" t="s">
        <v>1230</v>
      </c>
    </row>
    <row r="283" s="1" customFormat="1" customHeight="1" spans="1:15">
      <c r="A283" s="10">
        <f>MAX($A$2:A282)+1</f>
        <v>233</v>
      </c>
      <c r="B283" s="10" t="s">
        <v>1171</v>
      </c>
      <c r="C283" s="10" t="s">
        <v>1172</v>
      </c>
      <c r="D283" s="12" t="s">
        <v>1231</v>
      </c>
      <c r="E283" s="10" t="s">
        <v>1232</v>
      </c>
      <c r="F283" s="10" t="s">
        <v>20</v>
      </c>
      <c r="G283" s="12" t="s">
        <v>21</v>
      </c>
      <c r="H283" s="12" t="s">
        <v>1233</v>
      </c>
      <c r="I283" s="12" t="s">
        <v>23</v>
      </c>
      <c r="J283" s="10" t="s">
        <v>44</v>
      </c>
      <c r="K283" s="18" t="s">
        <v>1234</v>
      </c>
      <c r="L283" s="18" t="s">
        <v>46</v>
      </c>
      <c r="M283" s="18" t="s">
        <v>51</v>
      </c>
      <c r="N283" s="18" t="s">
        <v>1235</v>
      </c>
      <c r="O283" s="18" t="s">
        <v>1236</v>
      </c>
    </row>
    <row r="284" s="1" customFormat="1" customHeight="1" spans="1:15">
      <c r="A284" s="10">
        <f>MAX($A$2:A283)+1</f>
        <v>234</v>
      </c>
      <c r="B284" s="10" t="s">
        <v>1171</v>
      </c>
      <c r="C284" s="10" t="s">
        <v>1172</v>
      </c>
      <c r="D284" s="12" t="s">
        <v>1237</v>
      </c>
      <c r="E284" s="10" t="s">
        <v>1238</v>
      </c>
      <c r="F284" s="10" t="s">
        <v>20</v>
      </c>
      <c r="G284" s="12" t="s">
        <v>21</v>
      </c>
      <c r="H284" s="12" t="s">
        <v>1239</v>
      </c>
      <c r="I284" s="12" t="s">
        <v>23</v>
      </c>
      <c r="J284" s="10" t="s">
        <v>44</v>
      </c>
      <c r="K284" s="18" t="s">
        <v>1240</v>
      </c>
      <c r="L284" s="18" t="s">
        <v>25</v>
      </c>
      <c r="M284" s="18" t="s">
        <v>26</v>
      </c>
      <c r="N284" s="18" t="s">
        <v>1241</v>
      </c>
      <c r="O284" s="18" t="s">
        <v>1242</v>
      </c>
    </row>
    <row r="285" s="1" customFormat="1" customHeight="1" spans="1:15">
      <c r="A285" s="10"/>
      <c r="B285" s="10"/>
      <c r="C285" s="10"/>
      <c r="D285" s="12"/>
      <c r="E285" s="10"/>
      <c r="F285" s="10"/>
      <c r="G285" s="12"/>
      <c r="H285" s="12"/>
      <c r="I285" s="12"/>
      <c r="J285" s="10"/>
      <c r="K285" s="18" t="s">
        <v>1243</v>
      </c>
      <c r="L285" s="18" t="s">
        <v>30</v>
      </c>
      <c r="M285" s="18" t="s">
        <v>1210</v>
      </c>
      <c r="N285" s="19" t="s">
        <v>1244</v>
      </c>
      <c r="O285" s="18" t="s">
        <v>1245</v>
      </c>
    </row>
    <row r="286" s="1" customFormat="1" customHeight="1" spans="1:15">
      <c r="A286" s="10">
        <f>MAX($A$2:A285)+1</f>
        <v>235</v>
      </c>
      <c r="B286" s="10" t="s">
        <v>1171</v>
      </c>
      <c r="C286" s="10" t="s">
        <v>1172</v>
      </c>
      <c r="D286" s="12" t="s">
        <v>1246</v>
      </c>
      <c r="E286" s="10" t="s">
        <v>1247</v>
      </c>
      <c r="F286" s="10" t="s">
        <v>20</v>
      </c>
      <c r="G286" s="12" t="s">
        <v>21</v>
      </c>
      <c r="H286" s="12" t="s">
        <v>1248</v>
      </c>
      <c r="I286" s="12" t="s">
        <v>23</v>
      </c>
      <c r="J286" s="10" t="s">
        <v>44</v>
      </c>
      <c r="K286" s="18" t="s">
        <v>1240</v>
      </c>
      <c r="L286" s="18" t="s">
        <v>25</v>
      </c>
      <c r="M286" s="18" t="s">
        <v>26</v>
      </c>
      <c r="N286" s="18" t="s">
        <v>1241</v>
      </c>
      <c r="O286" s="18" t="s">
        <v>1249</v>
      </c>
    </row>
    <row r="287" s="1" customFormat="1" customHeight="1" spans="1:15">
      <c r="A287" s="10"/>
      <c r="B287" s="10"/>
      <c r="C287" s="10"/>
      <c r="D287" s="12"/>
      <c r="E287" s="10"/>
      <c r="F287" s="10"/>
      <c r="G287" s="12"/>
      <c r="H287" s="12"/>
      <c r="I287" s="12"/>
      <c r="J287" s="10"/>
      <c r="K287" s="18" t="s">
        <v>1250</v>
      </c>
      <c r="L287" s="18" t="s">
        <v>46</v>
      </c>
      <c r="M287" s="18" t="s">
        <v>51</v>
      </c>
      <c r="N287" s="19" t="s">
        <v>1251</v>
      </c>
      <c r="O287" s="18" t="s">
        <v>1252</v>
      </c>
    </row>
    <row r="288" s="1" customFormat="1" customHeight="1" spans="1:15">
      <c r="A288" s="10">
        <f>MAX($A$2:A287)+1</f>
        <v>236</v>
      </c>
      <c r="B288" s="10" t="s">
        <v>1171</v>
      </c>
      <c r="C288" s="10" t="s">
        <v>1172</v>
      </c>
      <c r="D288" s="12" t="s">
        <v>1253</v>
      </c>
      <c r="E288" s="10" t="s">
        <v>1254</v>
      </c>
      <c r="F288" s="10" t="s">
        <v>20</v>
      </c>
      <c r="G288" s="12" t="s">
        <v>21</v>
      </c>
      <c r="H288" s="12" t="s">
        <v>1255</v>
      </c>
      <c r="I288" s="12" t="s">
        <v>23</v>
      </c>
      <c r="J288" s="10" t="s">
        <v>44</v>
      </c>
      <c r="K288" s="18" t="s">
        <v>1240</v>
      </c>
      <c r="L288" s="18" t="s">
        <v>25</v>
      </c>
      <c r="M288" s="18" t="s">
        <v>26</v>
      </c>
      <c r="N288" s="18" t="s">
        <v>1241</v>
      </c>
      <c r="O288" s="18" t="s">
        <v>1256</v>
      </c>
    </row>
    <row r="289" s="1" customFormat="1" customHeight="1" spans="1:15">
      <c r="A289" s="10"/>
      <c r="B289" s="10"/>
      <c r="C289" s="10"/>
      <c r="D289" s="12"/>
      <c r="E289" s="10"/>
      <c r="F289" s="10"/>
      <c r="G289" s="12"/>
      <c r="H289" s="12"/>
      <c r="I289" s="12"/>
      <c r="J289" s="10"/>
      <c r="K289" s="18" t="s">
        <v>1257</v>
      </c>
      <c r="L289" s="18" t="s">
        <v>46</v>
      </c>
      <c r="M289" s="18" t="s">
        <v>51</v>
      </c>
      <c r="N289" s="19" t="s">
        <v>1258</v>
      </c>
      <c r="O289" s="18" t="s">
        <v>1259</v>
      </c>
    </row>
    <row r="290" s="1" customFormat="1" customHeight="1" spans="1:15">
      <c r="A290" s="10"/>
      <c r="B290" s="10"/>
      <c r="C290" s="10"/>
      <c r="D290" s="12"/>
      <c r="E290" s="10"/>
      <c r="F290" s="10"/>
      <c r="G290" s="12"/>
      <c r="H290" s="12"/>
      <c r="I290" s="12"/>
      <c r="J290" s="10"/>
      <c r="K290" s="18" t="s">
        <v>1260</v>
      </c>
      <c r="L290" s="18" t="s">
        <v>80</v>
      </c>
      <c r="M290" s="18" t="s">
        <v>81</v>
      </c>
      <c r="N290" s="19" t="s">
        <v>1261</v>
      </c>
      <c r="O290" s="18" t="s">
        <v>1262</v>
      </c>
    </row>
    <row r="291" s="1" customFormat="1" customHeight="1" spans="1:15">
      <c r="A291" s="10"/>
      <c r="B291" s="10"/>
      <c r="C291" s="10"/>
      <c r="D291" s="12"/>
      <c r="E291" s="10"/>
      <c r="F291" s="10"/>
      <c r="G291" s="12"/>
      <c r="H291" s="12"/>
      <c r="I291" s="12"/>
      <c r="J291" s="10"/>
      <c r="K291" s="18" t="s">
        <v>1263</v>
      </c>
      <c r="L291" s="18" t="s">
        <v>30</v>
      </c>
      <c r="M291" s="18" t="s">
        <v>1210</v>
      </c>
      <c r="N291" s="19" t="s">
        <v>1264</v>
      </c>
      <c r="O291" s="18" t="s">
        <v>1265</v>
      </c>
    </row>
    <row r="292" s="1" customFormat="1" customHeight="1" spans="1:15">
      <c r="A292" s="10"/>
      <c r="B292" s="10"/>
      <c r="C292" s="10"/>
      <c r="D292" s="12"/>
      <c r="E292" s="10"/>
      <c r="F292" s="10"/>
      <c r="G292" s="12"/>
      <c r="H292" s="12"/>
      <c r="I292" s="12"/>
      <c r="J292" s="10"/>
      <c r="K292" s="18" t="s">
        <v>1266</v>
      </c>
      <c r="L292" s="18" t="s">
        <v>30</v>
      </c>
      <c r="M292" s="18" t="s">
        <v>1267</v>
      </c>
      <c r="N292" s="19" t="s">
        <v>1268</v>
      </c>
      <c r="O292" s="18" t="s">
        <v>1269</v>
      </c>
    </row>
    <row r="293" s="1" customFormat="1" customHeight="1" spans="1:15">
      <c r="A293" s="10"/>
      <c r="B293" s="10"/>
      <c r="C293" s="10"/>
      <c r="D293" s="12"/>
      <c r="E293" s="10"/>
      <c r="F293" s="10"/>
      <c r="G293" s="12"/>
      <c r="H293" s="12"/>
      <c r="I293" s="12"/>
      <c r="J293" s="10"/>
      <c r="K293" s="18" t="s">
        <v>1270</v>
      </c>
      <c r="L293" s="18" t="s">
        <v>30</v>
      </c>
      <c r="M293" s="18" t="s">
        <v>1210</v>
      </c>
      <c r="N293" s="19" t="s">
        <v>1271</v>
      </c>
      <c r="O293" s="18" t="s">
        <v>1272</v>
      </c>
    </row>
    <row r="294" s="1" customFormat="1" customHeight="1" spans="1:15">
      <c r="A294" s="10"/>
      <c r="B294" s="10"/>
      <c r="C294" s="10"/>
      <c r="D294" s="12"/>
      <c r="E294" s="10"/>
      <c r="F294" s="10"/>
      <c r="G294" s="12"/>
      <c r="H294" s="12"/>
      <c r="I294" s="12"/>
      <c r="J294" s="10"/>
      <c r="K294" s="18" t="s">
        <v>1273</v>
      </c>
      <c r="L294" s="18" t="s">
        <v>30</v>
      </c>
      <c r="M294" s="18" t="s">
        <v>1210</v>
      </c>
      <c r="N294" s="19" t="s">
        <v>1274</v>
      </c>
      <c r="O294" s="18" t="s">
        <v>1275</v>
      </c>
    </row>
    <row r="295" s="1" customFormat="1" customHeight="1" spans="1:15">
      <c r="A295" s="10"/>
      <c r="B295" s="10"/>
      <c r="C295" s="10"/>
      <c r="D295" s="12"/>
      <c r="E295" s="10"/>
      <c r="F295" s="10"/>
      <c r="G295" s="12"/>
      <c r="H295" s="12"/>
      <c r="I295" s="12"/>
      <c r="J295" s="10"/>
      <c r="K295" s="18" t="s">
        <v>1276</v>
      </c>
      <c r="L295" s="18" t="s">
        <v>30</v>
      </c>
      <c r="M295" s="18" t="s">
        <v>1210</v>
      </c>
      <c r="N295" s="19" t="s">
        <v>1277</v>
      </c>
      <c r="O295" s="18" t="s">
        <v>1278</v>
      </c>
    </row>
    <row r="296" s="1" customFormat="1" customHeight="1" spans="1:15">
      <c r="A296" s="10">
        <f>MAX($A$2:A295)+1</f>
        <v>237</v>
      </c>
      <c r="B296" s="10" t="s">
        <v>1171</v>
      </c>
      <c r="C296" s="10" t="s">
        <v>1172</v>
      </c>
      <c r="D296" s="12" t="s">
        <v>1279</v>
      </c>
      <c r="E296" s="10" t="s">
        <v>1280</v>
      </c>
      <c r="F296" s="10" t="s">
        <v>20</v>
      </c>
      <c r="G296" s="12" t="s">
        <v>21</v>
      </c>
      <c r="H296" s="12" t="s">
        <v>1281</v>
      </c>
      <c r="I296" s="12" t="s">
        <v>23</v>
      </c>
      <c r="J296" s="10" t="s">
        <v>44</v>
      </c>
      <c r="K296" s="18" t="s">
        <v>1240</v>
      </c>
      <c r="L296" s="18" t="s">
        <v>25</v>
      </c>
      <c r="M296" s="18" t="s">
        <v>26</v>
      </c>
      <c r="N296" s="18" t="s">
        <v>1241</v>
      </c>
      <c r="O296" s="18" t="s">
        <v>1282</v>
      </c>
    </row>
    <row r="297" s="1" customFormat="1" customHeight="1" spans="1:15">
      <c r="A297" s="10"/>
      <c r="B297" s="10"/>
      <c r="C297" s="10"/>
      <c r="D297" s="12"/>
      <c r="E297" s="10"/>
      <c r="F297" s="10"/>
      <c r="G297" s="12"/>
      <c r="H297" s="12"/>
      <c r="I297" s="12"/>
      <c r="J297" s="10"/>
      <c r="K297" s="18" t="s">
        <v>1283</v>
      </c>
      <c r="L297" s="18" t="s">
        <v>46</v>
      </c>
      <c r="M297" s="18" t="s">
        <v>51</v>
      </c>
      <c r="N297" s="19" t="s">
        <v>1284</v>
      </c>
      <c r="O297" s="18" t="s">
        <v>1285</v>
      </c>
    </row>
    <row r="298" s="1" customFormat="1" customHeight="1" spans="1:15">
      <c r="A298" s="10">
        <f>MAX($A$2:A297)+1</f>
        <v>238</v>
      </c>
      <c r="B298" s="10" t="s">
        <v>1171</v>
      </c>
      <c r="C298" s="10" t="s">
        <v>1172</v>
      </c>
      <c r="D298" s="12" t="s">
        <v>1286</v>
      </c>
      <c r="E298" s="10" t="s">
        <v>1287</v>
      </c>
      <c r="F298" s="10" t="s">
        <v>20</v>
      </c>
      <c r="G298" s="12" t="s">
        <v>21</v>
      </c>
      <c r="H298" s="12" t="s">
        <v>1288</v>
      </c>
      <c r="I298" s="12" t="s">
        <v>23</v>
      </c>
      <c r="J298" s="10" t="s">
        <v>23</v>
      </c>
      <c r="K298" s="18" t="s">
        <v>1234</v>
      </c>
      <c r="L298" s="18" t="s">
        <v>46</v>
      </c>
      <c r="M298" s="18" t="s">
        <v>51</v>
      </c>
      <c r="N298" s="18" t="s">
        <v>1235</v>
      </c>
      <c r="O298" s="18" t="s">
        <v>1289</v>
      </c>
    </row>
    <row r="299" s="1" customFormat="1" customHeight="1" spans="1:15">
      <c r="A299" s="10">
        <f>MAX($A$2:A298)+1</f>
        <v>239</v>
      </c>
      <c r="B299" s="10" t="s">
        <v>1171</v>
      </c>
      <c r="C299" s="10" t="s">
        <v>1172</v>
      </c>
      <c r="D299" s="12" t="s">
        <v>1290</v>
      </c>
      <c r="E299" s="10" t="s">
        <v>1291</v>
      </c>
      <c r="F299" s="10" t="s">
        <v>20</v>
      </c>
      <c r="G299" s="12" t="s">
        <v>21</v>
      </c>
      <c r="H299" s="12" t="s">
        <v>1292</v>
      </c>
      <c r="I299" s="12" t="s">
        <v>23</v>
      </c>
      <c r="J299" s="10" t="s">
        <v>44</v>
      </c>
      <c r="K299" s="18" t="s">
        <v>1293</v>
      </c>
      <c r="L299" s="18" t="s">
        <v>55</v>
      </c>
      <c r="M299" s="18" t="s">
        <v>1294</v>
      </c>
      <c r="N299" s="18" t="s">
        <v>1295</v>
      </c>
      <c r="O299" s="18" t="s">
        <v>1296</v>
      </c>
    </row>
    <row r="300" s="1" customFormat="1" customHeight="1" spans="1:15">
      <c r="A300" s="10">
        <f>MAX($A$2:A299)+1</f>
        <v>240</v>
      </c>
      <c r="B300" s="10" t="s">
        <v>1171</v>
      </c>
      <c r="C300" s="10" t="s">
        <v>1172</v>
      </c>
      <c r="D300" s="12" t="s">
        <v>1297</v>
      </c>
      <c r="E300" s="10" t="s">
        <v>1298</v>
      </c>
      <c r="F300" s="10" t="s">
        <v>20</v>
      </c>
      <c r="G300" s="12" t="s">
        <v>21</v>
      </c>
      <c r="H300" s="12" t="s">
        <v>1299</v>
      </c>
      <c r="I300" s="12" t="s">
        <v>23</v>
      </c>
      <c r="J300" s="10" t="s">
        <v>44</v>
      </c>
      <c r="K300" s="18" t="s">
        <v>1300</v>
      </c>
      <c r="L300" s="18" t="s">
        <v>25</v>
      </c>
      <c r="M300" s="18" t="s">
        <v>26</v>
      </c>
      <c r="N300" s="18" t="s">
        <v>1301</v>
      </c>
      <c r="O300" s="18" t="s">
        <v>1302</v>
      </c>
    </row>
    <row r="301" s="1" customFormat="1" customHeight="1" spans="1:15">
      <c r="A301" s="10"/>
      <c r="B301" s="10"/>
      <c r="C301" s="10"/>
      <c r="D301" s="12"/>
      <c r="E301" s="10"/>
      <c r="F301" s="10"/>
      <c r="G301" s="12"/>
      <c r="H301" s="12"/>
      <c r="I301" s="12"/>
      <c r="J301" s="10"/>
      <c r="K301" s="18" t="s">
        <v>1303</v>
      </c>
      <c r="L301" s="18" t="s">
        <v>46</v>
      </c>
      <c r="M301" s="18" t="s">
        <v>1210</v>
      </c>
      <c r="N301" s="19" t="s">
        <v>1304</v>
      </c>
      <c r="O301" s="18" t="s">
        <v>1305</v>
      </c>
    </row>
    <row r="302" s="1" customFormat="1" customHeight="1" spans="1:15">
      <c r="A302" s="10"/>
      <c r="B302" s="10"/>
      <c r="C302" s="10"/>
      <c r="D302" s="12"/>
      <c r="E302" s="10"/>
      <c r="F302" s="10"/>
      <c r="G302" s="12"/>
      <c r="H302" s="12"/>
      <c r="I302" s="12"/>
      <c r="J302" s="10"/>
      <c r="K302" s="18" t="s">
        <v>1306</v>
      </c>
      <c r="L302" s="18" t="s">
        <v>30</v>
      </c>
      <c r="M302" s="18" t="s">
        <v>1210</v>
      </c>
      <c r="N302" s="19" t="s">
        <v>1307</v>
      </c>
      <c r="O302" s="18" t="s">
        <v>1308</v>
      </c>
    </row>
    <row r="303" s="1" customFormat="1" customHeight="1" spans="1:15">
      <c r="A303" s="10">
        <f>MAX($A$2:A302)+1</f>
        <v>241</v>
      </c>
      <c r="B303" s="11" t="s">
        <v>1309</v>
      </c>
      <c r="C303" s="10" t="s">
        <v>1310</v>
      </c>
      <c r="D303" s="12" t="s">
        <v>1311</v>
      </c>
      <c r="E303" s="10" t="s">
        <v>1312</v>
      </c>
      <c r="F303" s="10" t="s">
        <v>20</v>
      </c>
      <c r="G303" s="12" t="s">
        <v>21</v>
      </c>
      <c r="H303" s="12" t="s">
        <v>1313</v>
      </c>
      <c r="I303" s="12" t="s">
        <v>44</v>
      </c>
      <c r="J303" s="12" t="s">
        <v>44</v>
      </c>
      <c r="K303" s="16" t="s">
        <v>1314</v>
      </c>
      <c r="L303" s="16" t="s">
        <v>25</v>
      </c>
      <c r="M303" s="16" t="s">
        <v>26</v>
      </c>
      <c r="N303" s="16" t="s">
        <v>1315</v>
      </c>
      <c r="O303" s="16" t="s">
        <v>1316</v>
      </c>
    </row>
    <row r="304" s="1" customFormat="1" customHeight="1" spans="1:15">
      <c r="A304" s="10"/>
      <c r="B304" s="11"/>
      <c r="C304" s="10"/>
      <c r="D304" s="12"/>
      <c r="E304" s="10"/>
      <c r="F304" s="10"/>
      <c r="G304" s="12"/>
      <c r="H304" s="12"/>
      <c r="I304" s="12"/>
      <c r="J304" s="12"/>
      <c r="K304" s="16" t="s">
        <v>1317</v>
      </c>
      <c r="L304" s="16" t="s">
        <v>80</v>
      </c>
      <c r="M304" s="16" t="s">
        <v>81</v>
      </c>
      <c r="N304" s="17" t="s">
        <v>1318</v>
      </c>
      <c r="O304" s="16" t="s">
        <v>1319</v>
      </c>
    </row>
    <row r="305" s="1" customFormat="1" customHeight="1" spans="1:15">
      <c r="A305" s="10"/>
      <c r="B305" s="11"/>
      <c r="C305" s="10"/>
      <c r="D305" s="12"/>
      <c r="E305" s="10"/>
      <c r="F305" s="10"/>
      <c r="G305" s="12"/>
      <c r="H305" s="12"/>
      <c r="I305" s="12"/>
      <c r="J305" s="12"/>
      <c r="K305" s="16" t="s">
        <v>1320</v>
      </c>
      <c r="L305" s="16" t="s">
        <v>55</v>
      </c>
      <c r="M305" s="16" t="s">
        <v>152</v>
      </c>
      <c r="N305" s="17" t="s">
        <v>1321</v>
      </c>
      <c r="O305" s="16" t="s">
        <v>1322</v>
      </c>
    </row>
    <row r="306" s="1" customFormat="1" customHeight="1" spans="1:15">
      <c r="A306" s="10"/>
      <c r="B306" s="11"/>
      <c r="C306" s="10"/>
      <c r="D306" s="12"/>
      <c r="E306" s="10"/>
      <c r="F306" s="10"/>
      <c r="G306" s="12"/>
      <c r="H306" s="12"/>
      <c r="I306" s="12"/>
      <c r="J306" s="12"/>
      <c r="K306" s="16" t="s">
        <v>1323</v>
      </c>
      <c r="L306" s="16" t="s">
        <v>30</v>
      </c>
      <c r="M306" s="16" t="s">
        <v>1324</v>
      </c>
      <c r="N306" s="17" t="s">
        <v>1325</v>
      </c>
      <c r="O306" s="16" t="s">
        <v>1326</v>
      </c>
    </row>
    <row r="307" s="1" customFormat="1" customHeight="1" spans="1:15">
      <c r="A307" s="10">
        <f>MAX($A$2:A306)+1</f>
        <v>242</v>
      </c>
      <c r="B307" s="11" t="s">
        <v>1309</v>
      </c>
      <c r="C307" s="10" t="s">
        <v>1310</v>
      </c>
      <c r="D307" s="12" t="s">
        <v>1327</v>
      </c>
      <c r="E307" s="10" t="s">
        <v>1328</v>
      </c>
      <c r="F307" s="10" t="s">
        <v>20</v>
      </c>
      <c r="G307" s="12" t="s">
        <v>21</v>
      </c>
      <c r="H307" s="12" t="s">
        <v>1329</v>
      </c>
      <c r="I307" s="12" t="s">
        <v>44</v>
      </c>
      <c r="J307" s="12" t="s">
        <v>44</v>
      </c>
      <c r="K307" s="16" t="s">
        <v>1330</v>
      </c>
      <c r="L307" s="16" t="s">
        <v>46</v>
      </c>
      <c r="M307" s="16" t="s">
        <v>51</v>
      </c>
      <c r="N307" s="16" t="s">
        <v>1331</v>
      </c>
      <c r="O307" s="16" t="s">
        <v>1332</v>
      </c>
    </row>
    <row r="308" s="1" customFormat="1" customHeight="1" spans="1:15">
      <c r="A308" s="10">
        <f>MAX($A$2:A307)+1</f>
        <v>243</v>
      </c>
      <c r="B308" s="11" t="s">
        <v>1333</v>
      </c>
      <c r="C308" s="10" t="s">
        <v>1310</v>
      </c>
      <c r="D308" s="12" t="s">
        <v>1334</v>
      </c>
      <c r="E308" s="10" t="s">
        <v>1335</v>
      </c>
      <c r="F308" s="10" t="s">
        <v>131</v>
      </c>
      <c r="G308" s="12" t="s">
        <v>21</v>
      </c>
      <c r="H308" s="12" t="s">
        <v>1336</v>
      </c>
      <c r="I308" s="12" t="s">
        <v>23</v>
      </c>
      <c r="J308" s="12" t="s">
        <v>44</v>
      </c>
      <c r="K308" s="16" t="s">
        <v>1314</v>
      </c>
      <c r="L308" s="16" t="s">
        <v>25</v>
      </c>
      <c r="M308" s="16" t="s">
        <v>26</v>
      </c>
      <c r="N308" s="16" t="s">
        <v>1315</v>
      </c>
      <c r="O308" s="16" t="s">
        <v>1337</v>
      </c>
    </row>
    <row r="309" s="1" customFormat="1" customHeight="1" spans="1:15">
      <c r="A309" s="10"/>
      <c r="B309" s="11"/>
      <c r="C309" s="10"/>
      <c r="D309" s="12"/>
      <c r="E309" s="10"/>
      <c r="F309" s="10"/>
      <c r="G309" s="12"/>
      <c r="H309" s="12"/>
      <c r="I309" s="12"/>
      <c r="J309" s="12"/>
      <c r="K309" s="16" t="s">
        <v>1338</v>
      </c>
      <c r="L309" s="16" t="s">
        <v>25</v>
      </c>
      <c r="M309" s="16" t="s">
        <v>26</v>
      </c>
      <c r="N309" s="17" t="s">
        <v>1339</v>
      </c>
      <c r="O309" s="16" t="s">
        <v>1340</v>
      </c>
    </row>
    <row r="310" s="1" customFormat="1" customHeight="1" spans="1:15">
      <c r="A310" s="10"/>
      <c r="B310" s="11"/>
      <c r="C310" s="10"/>
      <c r="D310" s="12"/>
      <c r="E310" s="10"/>
      <c r="F310" s="10"/>
      <c r="G310" s="12"/>
      <c r="H310" s="12"/>
      <c r="I310" s="12"/>
      <c r="J310" s="12"/>
      <c r="K310" s="16" t="s">
        <v>1317</v>
      </c>
      <c r="L310" s="16" t="s">
        <v>80</v>
      </c>
      <c r="M310" s="16" t="s">
        <v>81</v>
      </c>
      <c r="N310" s="17" t="s">
        <v>1318</v>
      </c>
      <c r="O310" s="16" t="s">
        <v>1341</v>
      </c>
    </row>
    <row r="311" s="1" customFormat="1" customHeight="1" spans="1:15">
      <c r="A311" s="10">
        <f>MAX($A$2:A310)+1</f>
        <v>244</v>
      </c>
      <c r="B311" s="11" t="s">
        <v>1309</v>
      </c>
      <c r="C311" s="10" t="s">
        <v>1310</v>
      </c>
      <c r="D311" s="12" t="s">
        <v>1342</v>
      </c>
      <c r="E311" s="10" t="s">
        <v>1343</v>
      </c>
      <c r="F311" s="10" t="s">
        <v>69</v>
      </c>
      <c r="G311" s="12" t="s">
        <v>21</v>
      </c>
      <c r="H311" s="12" t="s">
        <v>1344</v>
      </c>
      <c r="I311" s="12" t="s">
        <v>44</v>
      </c>
      <c r="J311" s="12" t="s">
        <v>44</v>
      </c>
      <c r="K311" s="16" t="s">
        <v>1345</v>
      </c>
      <c r="L311" s="16" t="s">
        <v>134</v>
      </c>
      <c r="M311" s="16" t="s">
        <v>152</v>
      </c>
      <c r="N311" s="16" t="s">
        <v>1346</v>
      </c>
      <c r="O311" s="16" t="s">
        <v>1347</v>
      </c>
    </row>
    <row r="312" s="1" customFormat="1" customHeight="1" spans="1:15">
      <c r="A312" s="10"/>
      <c r="B312" s="11"/>
      <c r="C312" s="10"/>
      <c r="D312" s="12"/>
      <c r="E312" s="10"/>
      <c r="F312" s="10"/>
      <c r="G312" s="12"/>
      <c r="H312" s="12"/>
      <c r="I312" s="12"/>
      <c r="J312" s="12"/>
      <c r="K312" s="16" t="s">
        <v>1348</v>
      </c>
      <c r="L312" s="16" t="s">
        <v>134</v>
      </c>
      <c r="M312" s="16" t="s">
        <v>152</v>
      </c>
      <c r="N312" s="17" t="s">
        <v>1349</v>
      </c>
      <c r="O312" s="16" t="s">
        <v>1350</v>
      </c>
    </row>
    <row r="313" s="1" customFormat="1" customHeight="1" spans="1:15">
      <c r="A313" s="10"/>
      <c r="B313" s="11"/>
      <c r="C313" s="10"/>
      <c r="D313" s="12"/>
      <c r="E313" s="10"/>
      <c r="F313" s="10"/>
      <c r="G313" s="12"/>
      <c r="H313" s="12"/>
      <c r="I313" s="12"/>
      <c r="J313" s="12"/>
      <c r="K313" s="16" t="s">
        <v>1351</v>
      </c>
      <c r="L313" s="16" t="s">
        <v>134</v>
      </c>
      <c r="M313" s="16" t="s">
        <v>1310</v>
      </c>
      <c r="N313" s="17" t="s">
        <v>1352</v>
      </c>
      <c r="O313" s="16" t="s">
        <v>1353</v>
      </c>
    </row>
    <row r="314" s="1" customFormat="1" customHeight="1" spans="1:15">
      <c r="A314" s="10">
        <f>MAX($A$2:A313)+1</f>
        <v>245</v>
      </c>
      <c r="B314" s="11" t="s">
        <v>1309</v>
      </c>
      <c r="C314" s="10" t="s">
        <v>1310</v>
      </c>
      <c r="D314" s="12" t="s">
        <v>1354</v>
      </c>
      <c r="E314" s="10" t="s">
        <v>1355</v>
      </c>
      <c r="F314" s="10" t="s">
        <v>69</v>
      </c>
      <c r="G314" s="12" t="s">
        <v>21</v>
      </c>
      <c r="H314" s="12" t="s">
        <v>1356</v>
      </c>
      <c r="I314" s="12" t="s">
        <v>23</v>
      </c>
      <c r="J314" s="12" t="s">
        <v>23</v>
      </c>
      <c r="K314" s="16" t="s">
        <v>1348</v>
      </c>
      <c r="L314" s="16" t="s">
        <v>134</v>
      </c>
      <c r="M314" s="16" t="s">
        <v>152</v>
      </c>
      <c r="N314" s="16" t="s">
        <v>1349</v>
      </c>
      <c r="O314" s="16" t="s">
        <v>1350</v>
      </c>
    </row>
    <row r="315" s="1" customFormat="1" customHeight="1" spans="1:15">
      <c r="A315" s="10"/>
      <c r="B315" s="11"/>
      <c r="C315" s="10"/>
      <c r="D315" s="12"/>
      <c r="E315" s="10"/>
      <c r="F315" s="10"/>
      <c r="G315" s="12"/>
      <c r="H315" s="12"/>
      <c r="I315" s="12"/>
      <c r="J315" s="12"/>
      <c r="K315" s="16" t="s">
        <v>1345</v>
      </c>
      <c r="L315" s="16" t="s">
        <v>134</v>
      </c>
      <c r="M315" s="16" t="s">
        <v>152</v>
      </c>
      <c r="N315" s="17" t="s">
        <v>1346</v>
      </c>
      <c r="O315" s="16" t="s">
        <v>1347</v>
      </c>
    </row>
    <row r="316" s="1" customFormat="1" customHeight="1" spans="1:15">
      <c r="A316" s="10"/>
      <c r="B316" s="11"/>
      <c r="C316" s="10"/>
      <c r="D316" s="12"/>
      <c r="E316" s="10"/>
      <c r="F316" s="10"/>
      <c r="G316" s="12"/>
      <c r="H316" s="12"/>
      <c r="I316" s="12"/>
      <c r="J316" s="12"/>
      <c r="K316" s="16" t="s">
        <v>1351</v>
      </c>
      <c r="L316" s="16" t="s">
        <v>134</v>
      </c>
      <c r="M316" s="16" t="s">
        <v>1310</v>
      </c>
      <c r="N316" s="17" t="s">
        <v>1352</v>
      </c>
      <c r="O316" s="16" t="s">
        <v>1353</v>
      </c>
    </row>
    <row r="317" s="1" customFormat="1" customHeight="1" spans="1:15">
      <c r="A317" s="10">
        <f>MAX($A$2:A316)+1</f>
        <v>246</v>
      </c>
      <c r="B317" s="11" t="s">
        <v>1309</v>
      </c>
      <c r="C317" s="10" t="s">
        <v>1357</v>
      </c>
      <c r="D317" s="12" t="s">
        <v>1358</v>
      </c>
      <c r="E317" s="10" t="s">
        <v>1359</v>
      </c>
      <c r="F317" s="10" t="s">
        <v>20</v>
      </c>
      <c r="G317" s="12" t="s">
        <v>21</v>
      </c>
      <c r="H317" s="12" t="s">
        <v>1360</v>
      </c>
      <c r="I317" s="12" t="s">
        <v>23</v>
      </c>
      <c r="J317" s="12" t="s">
        <v>44</v>
      </c>
      <c r="K317" s="16" t="s">
        <v>1361</v>
      </c>
      <c r="L317" s="16" t="s">
        <v>25</v>
      </c>
      <c r="M317" s="16" t="s">
        <v>26</v>
      </c>
      <c r="N317" s="16" t="s">
        <v>1362</v>
      </c>
      <c r="O317" s="16" t="s">
        <v>1363</v>
      </c>
    </row>
    <row r="318" s="1" customFormat="1" customHeight="1" spans="1:15">
      <c r="A318" s="10">
        <f>MAX($A$2:A317)+1</f>
        <v>247</v>
      </c>
      <c r="B318" s="11" t="s">
        <v>1364</v>
      </c>
      <c r="C318" s="10" t="s">
        <v>1365</v>
      </c>
      <c r="D318" s="12" t="s">
        <v>1366</v>
      </c>
      <c r="E318" s="10" t="s">
        <v>1367</v>
      </c>
      <c r="F318" s="10" t="s">
        <v>20</v>
      </c>
      <c r="G318" s="12" t="s">
        <v>21</v>
      </c>
      <c r="H318" s="12" t="s">
        <v>1368</v>
      </c>
      <c r="I318" s="12" t="s">
        <v>44</v>
      </c>
      <c r="J318" s="10" t="s">
        <v>44</v>
      </c>
      <c r="K318" s="16" t="s">
        <v>1369</v>
      </c>
      <c r="L318" s="16" t="s">
        <v>25</v>
      </c>
      <c r="M318" s="16" t="s">
        <v>26</v>
      </c>
      <c r="N318" s="16" t="s">
        <v>1370</v>
      </c>
      <c r="O318" s="16" t="s">
        <v>1371</v>
      </c>
    </row>
    <row r="319" s="1" customFormat="1" customHeight="1" spans="1:15">
      <c r="A319" s="10">
        <f>MAX($A$2:A318)+1</f>
        <v>248</v>
      </c>
      <c r="B319" s="11" t="s">
        <v>1364</v>
      </c>
      <c r="C319" s="10" t="s">
        <v>1365</v>
      </c>
      <c r="D319" s="12" t="s">
        <v>1372</v>
      </c>
      <c r="E319" s="10" t="s">
        <v>1373</v>
      </c>
      <c r="F319" s="10" t="s">
        <v>20</v>
      </c>
      <c r="G319" s="12" t="s">
        <v>21</v>
      </c>
      <c r="H319" s="12" t="s">
        <v>1374</v>
      </c>
      <c r="I319" s="12" t="s">
        <v>44</v>
      </c>
      <c r="J319" s="10" t="s">
        <v>44</v>
      </c>
      <c r="K319" s="16" t="s">
        <v>1375</v>
      </c>
      <c r="L319" s="16" t="s">
        <v>46</v>
      </c>
      <c r="M319" s="16" t="s">
        <v>51</v>
      </c>
      <c r="N319" s="16" t="s">
        <v>1376</v>
      </c>
      <c r="O319" s="16" t="s">
        <v>1377</v>
      </c>
    </row>
    <row r="320" s="1" customFormat="1" customHeight="1" spans="1:15">
      <c r="A320" s="10">
        <f>MAX($A$2:A319)+1</f>
        <v>249</v>
      </c>
      <c r="B320" s="11" t="s">
        <v>1364</v>
      </c>
      <c r="C320" s="10" t="s">
        <v>1365</v>
      </c>
      <c r="D320" s="12" t="s">
        <v>1378</v>
      </c>
      <c r="E320" s="10" t="s">
        <v>1379</v>
      </c>
      <c r="F320" s="10" t="s">
        <v>20</v>
      </c>
      <c r="G320" s="12" t="s">
        <v>21</v>
      </c>
      <c r="H320" s="12" t="s">
        <v>1380</v>
      </c>
      <c r="I320" s="12" t="s">
        <v>44</v>
      </c>
      <c r="J320" s="10" t="s">
        <v>44</v>
      </c>
      <c r="K320" s="16" t="s">
        <v>1375</v>
      </c>
      <c r="L320" s="16" t="s">
        <v>46</v>
      </c>
      <c r="M320" s="16" t="s">
        <v>51</v>
      </c>
      <c r="N320" s="16" t="s">
        <v>1376</v>
      </c>
      <c r="O320" s="16" t="s">
        <v>1381</v>
      </c>
    </row>
    <row r="321" s="1" customFormat="1" customHeight="1" spans="1:15">
      <c r="A321" s="10">
        <f>MAX($A$2:A320)+1</f>
        <v>250</v>
      </c>
      <c r="B321" s="11" t="s">
        <v>1364</v>
      </c>
      <c r="C321" s="10" t="s">
        <v>1365</v>
      </c>
      <c r="D321" s="12" t="s">
        <v>1382</v>
      </c>
      <c r="E321" s="10" t="s">
        <v>1383</v>
      </c>
      <c r="F321" s="10" t="s">
        <v>20</v>
      </c>
      <c r="G321" s="12" t="s">
        <v>21</v>
      </c>
      <c r="H321" s="12" t="s">
        <v>1384</v>
      </c>
      <c r="I321" s="12" t="s">
        <v>44</v>
      </c>
      <c r="J321" s="10" t="s">
        <v>44</v>
      </c>
      <c r="K321" s="16" t="s">
        <v>1369</v>
      </c>
      <c r="L321" s="16" t="s">
        <v>25</v>
      </c>
      <c r="M321" s="16" t="s">
        <v>26</v>
      </c>
      <c r="N321" s="16" t="s">
        <v>1370</v>
      </c>
      <c r="O321" s="16" t="s">
        <v>1385</v>
      </c>
    </row>
    <row r="322" s="1" customFormat="1" customHeight="1" spans="1:15">
      <c r="A322" s="10">
        <f>MAX($A$2:A321)+1</f>
        <v>251</v>
      </c>
      <c r="B322" s="11" t="s">
        <v>1364</v>
      </c>
      <c r="C322" s="10" t="s">
        <v>1365</v>
      </c>
      <c r="D322" s="12" t="s">
        <v>1386</v>
      </c>
      <c r="E322" s="10" t="s">
        <v>1387</v>
      </c>
      <c r="F322" s="10" t="s">
        <v>20</v>
      </c>
      <c r="G322" s="12" t="s">
        <v>21</v>
      </c>
      <c r="H322" s="12" t="s">
        <v>1388</v>
      </c>
      <c r="I322" s="12" t="s">
        <v>44</v>
      </c>
      <c r="J322" s="10" t="s">
        <v>44</v>
      </c>
      <c r="K322" s="16" t="s">
        <v>1375</v>
      </c>
      <c r="L322" s="16" t="s">
        <v>46</v>
      </c>
      <c r="M322" s="16" t="s">
        <v>51</v>
      </c>
      <c r="N322" s="16" t="s">
        <v>1376</v>
      </c>
      <c r="O322" s="16" t="s">
        <v>1389</v>
      </c>
    </row>
    <row r="323" s="1" customFormat="1" customHeight="1" spans="1:15">
      <c r="A323" s="10">
        <f>MAX($A$2:A322)+1</f>
        <v>252</v>
      </c>
      <c r="B323" s="11" t="s">
        <v>1364</v>
      </c>
      <c r="C323" s="10" t="s">
        <v>1365</v>
      </c>
      <c r="D323" s="12" t="s">
        <v>1390</v>
      </c>
      <c r="E323" s="10" t="s">
        <v>1391</v>
      </c>
      <c r="F323" s="10" t="s">
        <v>20</v>
      </c>
      <c r="G323" s="12" t="s">
        <v>21</v>
      </c>
      <c r="H323" s="12" t="s">
        <v>1392</v>
      </c>
      <c r="I323" s="12" t="s">
        <v>44</v>
      </c>
      <c r="J323" s="10" t="s">
        <v>44</v>
      </c>
      <c r="K323" s="16" t="s">
        <v>1369</v>
      </c>
      <c r="L323" s="16" t="s">
        <v>25</v>
      </c>
      <c r="M323" s="16" t="s">
        <v>26</v>
      </c>
      <c r="N323" s="16" t="s">
        <v>1370</v>
      </c>
      <c r="O323" s="16" t="s">
        <v>1393</v>
      </c>
    </row>
    <row r="324" s="1" customFormat="1" customHeight="1" spans="1:15">
      <c r="A324" s="10">
        <f>MAX($A$2:A323)+1</f>
        <v>253</v>
      </c>
      <c r="B324" s="11" t="s">
        <v>1364</v>
      </c>
      <c r="C324" s="10" t="s">
        <v>1365</v>
      </c>
      <c r="D324" s="12" t="s">
        <v>1394</v>
      </c>
      <c r="E324" s="10" t="s">
        <v>1395</v>
      </c>
      <c r="F324" s="10" t="s">
        <v>20</v>
      </c>
      <c r="G324" s="12" t="s">
        <v>21</v>
      </c>
      <c r="H324" s="12" t="s">
        <v>1396</v>
      </c>
      <c r="I324" s="12" t="s">
        <v>23</v>
      </c>
      <c r="J324" s="10" t="s">
        <v>44</v>
      </c>
      <c r="K324" s="16" t="s">
        <v>1397</v>
      </c>
      <c r="L324" s="16" t="s">
        <v>30</v>
      </c>
      <c r="M324" s="16" t="s">
        <v>1398</v>
      </c>
      <c r="N324" s="16" t="s">
        <v>1399</v>
      </c>
      <c r="O324" s="16" t="s">
        <v>1400</v>
      </c>
    </row>
    <row r="325" s="1" customFormat="1" customHeight="1" spans="1:15">
      <c r="A325" s="10">
        <f>MAX($A$2:A324)+1</f>
        <v>254</v>
      </c>
      <c r="B325" s="11" t="s">
        <v>1364</v>
      </c>
      <c r="C325" s="10" t="s">
        <v>1365</v>
      </c>
      <c r="D325" s="12" t="s">
        <v>1401</v>
      </c>
      <c r="E325" s="10" t="s">
        <v>1402</v>
      </c>
      <c r="F325" s="10" t="s">
        <v>20</v>
      </c>
      <c r="G325" s="12" t="s">
        <v>21</v>
      </c>
      <c r="H325" s="12" t="s">
        <v>1403</v>
      </c>
      <c r="I325" s="12" t="s">
        <v>44</v>
      </c>
      <c r="J325" s="10" t="s">
        <v>44</v>
      </c>
      <c r="K325" s="16" t="s">
        <v>1375</v>
      </c>
      <c r="L325" s="16" t="s">
        <v>46</v>
      </c>
      <c r="M325" s="16" t="s">
        <v>51</v>
      </c>
      <c r="N325" s="16" t="s">
        <v>1376</v>
      </c>
      <c r="O325" s="16" t="s">
        <v>1404</v>
      </c>
    </row>
    <row r="326" s="1" customFormat="1" customHeight="1" spans="1:15">
      <c r="A326" s="10">
        <f>MAX($A$2:A325)+1</f>
        <v>255</v>
      </c>
      <c r="B326" s="11" t="s">
        <v>1405</v>
      </c>
      <c r="C326" s="10" t="s">
        <v>1406</v>
      </c>
      <c r="D326" s="12" t="s">
        <v>1407</v>
      </c>
      <c r="E326" s="10" t="s">
        <v>1408</v>
      </c>
      <c r="F326" s="10" t="s">
        <v>20</v>
      </c>
      <c r="G326" s="12" t="s">
        <v>21</v>
      </c>
      <c r="H326" s="12" t="s">
        <v>1409</v>
      </c>
      <c r="I326" s="12" t="s">
        <v>23</v>
      </c>
      <c r="J326" s="12" t="s">
        <v>23</v>
      </c>
      <c r="K326" s="16" t="s">
        <v>1410</v>
      </c>
      <c r="L326" s="16" t="s">
        <v>25</v>
      </c>
      <c r="M326" s="16" t="s">
        <v>1411</v>
      </c>
      <c r="N326" s="16" t="s">
        <v>1412</v>
      </c>
      <c r="O326" s="16" t="s">
        <v>1413</v>
      </c>
    </row>
    <row r="327" s="1" customFormat="1" customHeight="1" spans="1:15">
      <c r="A327" s="10">
        <f>MAX($A$2:A326)+1</f>
        <v>256</v>
      </c>
      <c r="B327" s="11" t="s">
        <v>1405</v>
      </c>
      <c r="C327" s="10" t="s">
        <v>1406</v>
      </c>
      <c r="D327" s="12" t="s">
        <v>1414</v>
      </c>
      <c r="E327" s="10" t="s">
        <v>1415</v>
      </c>
      <c r="F327" s="10" t="s">
        <v>20</v>
      </c>
      <c r="G327" s="12" t="s">
        <v>21</v>
      </c>
      <c r="H327" s="12" t="s">
        <v>1416</v>
      </c>
      <c r="I327" s="12" t="s">
        <v>23</v>
      </c>
      <c r="J327" s="10" t="s">
        <v>23</v>
      </c>
      <c r="K327" s="16" t="s">
        <v>1417</v>
      </c>
      <c r="L327" s="16" t="s">
        <v>30</v>
      </c>
      <c r="M327" s="16" t="s">
        <v>1418</v>
      </c>
      <c r="N327" s="16" t="s">
        <v>1419</v>
      </c>
      <c r="O327" s="16" t="s">
        <v>1420</v>
      </c>
    </row>
    <row r="328" s="1" customFormat="1" customHeight="1" spans="1:15">
      <c r="A328" s="10">
        <f>MAX($A$2:A327)+1</f>
        <v>257</v>
      </c>
      <c r="B328" s="11" t="s">
        <v>1421</v>
      </c>
      <c r="C328" s="10" t="s">
        <v>1406</v>
      </c>
      <c r="D328" s="12" t="s">
        <v>1422</v>
      </c>
      <c r="E328" s="10" t="s">
        <v>1423</v>
      </c>
      <c r="F328" s="10" t="s">
        <v>42</v>
      </c>
      <c r="G328" s="12" t="s">
        <v>21</v>
      </c>
      <c r="H328" s="12" t="s">
        <v>1424</v>
      </c>
      <c r="I328" s="12" t="s">
        <v>23</v>
      </c>
      <c r="J328" s="10" t="s">
        <v>23</v>
      </c>
      <c r="K328" s="16" t="s">
        <v>1425</v>
      </c>
      <c r="L328" s="16" t="s">
        <v>25</v>
      </c>
      <c r="M328" s="16" t="s">
        <v>26</v>
      </c>
      <c r="N328" s="16" t="s">
        <v>1426</v>
      </c>
      <c r="O328" s="16" t="s">
        <v>1427</v>
      </c>
    </row>
    <row r="329" s="1" customFormat="1" customHeight="1" spans="1:15">
      <c r="A329" s="10"/>
      <c r="B329" s="11"/>
      <c r="C329" s="10"/>
      <c r="D329" s="12"/>
      <c r="E329" s="10"/>
      <c r="F329" s="10"/>
      <c r="G329" s="12"/>
      <c r="H329" s="12"/>
      <c r="I329" s="12"/>
      <c r="J329" s="10"/>
      <c r="K329" s="16" t="s">
        <v>1428</v>
      </c>
      <c r="L329" s="16" t="s">
        <v>46</v>
      </c>
      <c r="M329" s="16" t="s">
        <v>51</v>
      </c>
      <c r="N329" s="17" t="s">
        <v>1429</v>
      </c>
      <c r="O329" s="16" t="s">
        <v>1430</v>
      </c>
    </row>
    <row r="330" s="1" customFormat="1" customHeight="1" spans="1:15">
      <c r="A330" s="10"/>
      <c r="B330" s="11"/>
      <c r="C330" s="10"/>
      <c r="D330" s="12"/>
      <c r="E330" s="10"/>
      <c r="F330" s="10"/>
      <c r="G330" s="12"/>
      <c r="H330" s="12"/>
      <c r="I330" s="12"/>
      <c r="J330" s="10"/>
      <c r="K330" s="16" t="s">
        <v>1431</v>
      </c>
      <c r="L330" s="16" t="s">
        <v>134</v>
      </c>
      <c r="M330" s="16" t="s">
        <v>1432</v>
      </c>
      <c r="N330" s="17" t="s">
        <v>1433</v>
      </c>
      <c r="O330" s="16" t="s">
        <v>1434</v>
      </c>
    </row>
    <row r="331" s="1" customFormat="1" customHeight="1" spans="1:15">
      <c r="A331" s="10">
        <f>MAX($A$2:A330)+1</f>
        <v>258</v>
      </c>
      <c r="B331" s="11" t="s">
        <v>1405</v>
      </c>
      <c r="C331" s="10" t="s">
        <v>1435</v>
      </c>
      <c r="D331" s="12" t="s">
        <v>1436</v>
      </c>
      <c r="E331" s="10" t="s">
        <v>1437</v>
      </c>
      <c r="F331" s="10" t="s">
        <v>20</v>
      </c>
      <c r="G331" s="12" t="s">
        <v>21</v>
      </c>
      <c r="H331" s="12" t="s">
        <v>1438</v>
      </c>
      <c r="I331" s="12" t="s">
        <v>23</v>
      </c>
      <c r="J331" s="10" t="s">
        <v>44</v>
      </c>
      <c r="K331" s="16" t="s">
        <v>1439</v>
      </c>
      <c r="L331" s="16" t="s">
        <v>25</v>
      </c>
      <c r="M331" s="16" t="s">
        <v>26</v>
      </c>
      <c r="N331" s="16" t="s">
        <v>1440</v>
      </c>
      <c r="O331" s="16" t="s">
        <v>1441</v>
      </c>
    </row>
    <row r="332" s="1" customFormat="1" customHeight="1" spans="1:15">
      <c r="A332" s="10"/>
      <c r="B332" s="11"/>
      <c r="C332" s="10"/>
      <c r="D332" s="12"/>
      <c r="E332" s="10"/>
      <c r="F332" s="10"/>
      <c r="G332" s="12"/>
      <c r="H332" s="12"/>
      <c r="I332" s="12"/>
      <c r="J332" s="10"/>
      <c r="K332" s="16" t="s">
        <v>1442</v>
      </c>
      <c r="L332" s="16" t="s">
        <v>46</v>
      </c>
      <c r="M332" s="16" t="s">
        <v>51</v>
      </c>
      <c r="N332" s="17" t="s">
        <v>1443</v>
      </c>
      <c r="O332" s="16" t="s">
        <v>1444</v>
      </c>
    </row>
    <row r="333" s="1" customFormat="1" customHeight="1" spans="1:15">
      <c r="A333" s="10">
        <f>MAX($A$2:A332)+1</f>
        <v>259</v>
      </c>
      <c r="B333" s="11" t="s">
        <v>1405</v>
      </c>
      <c r="C333" s="10" t="s">
        <v>1435</v>
      </c>
      <c r="D333" s="12" t="s">
        <v>1445</v>
      </c>
      <c r="E333" s="10" t="s">
        <v>1446</v>
      </c>
      <c r="F333" s="10" t="s">
        <v>20</v>
      </c>
      <c r="G333" s="12" t="s">
        <v>21</v>
      </c>
      <c r="H333" s="12" t="s">
        <v>1447</v>
      </c>
      <c r="I333" s="12" t="s">
        <v>23</v>
      </c>
      <c r="J333" s="10" t="s">
        <v>44</v>
      </c>
      <c r="K333" s="16" t="s">
        <v>1439</v>
      </c>
      <c r="L333" s="16" t="s">
        <v>25</v>
      </c>
      <c r="M333" s="16" t="s">
        <v>26</v>
      </c>
      <c r="N333" s="16" t="s">
        <v>1440</v>
      </c>
      <c r="O333" s="16" t="s">
        <v>1448</v>
      </c>
    </row>
    <row r="334" s="1" customFormat="1" customHeight="1" spans="1:15">
      <c r="A334" s="10">
        <f>MAX($A$2:A333)+1</f>
        <v>260</v>
      </c>
      <c r="B334" s="11" t="s">
        <v>1405</v>
      </c>
      <c r="C334" s="10" t="s">
        <v>1435</v>
      </c>
      <c r="D334" s="12" t="s">
        <v>1449</v>
      </c>
      <c r="E334" s="10" t="s">
        <v>1450</v>
      </c>
      <c r="F334" s="10" t="s">
        <v>20</v>
      </c>
      <c r="G334" s="12" t="s">
        <v>21</v>
      </c>
      <c r="H334" s="12" t="s">
        <v>1451</v>
      </c>
      <c r="I334" s="12" t="s">
        <v>23</v>
      </c>
      <c r="J334" s="10" t="s">
        <v>44</v>
      </c>
      <c r="K334" s="16" t="s">
        <v>1439</v>
      </c>
      <c r="L334" s="16" t="s">
        <v>25</v>
      </c>
      <c r="M334" s="16" t="s">
        <v>26</v>
      </c>
      <c r="N334" s="16" t="s">
        <v>1440</v>
      </c>
      <c r="O334" s="16" t="s">
        <v>1452</v>
      </c>
    </row>
    <row r="335" s="1" customFormat="1" customHeight="1" spans="1:15">
      <c r="A335" s="10">
        <f>MAX($A$2:A334)+1</f>
        <v>261</v>
      </c>
      <c r="B335" s="11" t="s">
        <v>1405</v>
      </c>
      <c r="C335" s="10" t="s">
        <v>1435</v>
      </c>
      <c r="D335" s="12" t="s">
        <v>1453</v>
      </c>
      <c r="E335" s="10" t="s">
        <v>1454</v>
      </c>
      <c r="F335" s="10" t="s">
        <v>20</v>
      </c>
      <c r="G335" s="12" t="s">
        <v>21</v>
      </c>
      <c r="H335" s="12" t="s">
        <v>1455</v>
      </c>
      <c r="I335" s="12" t="s">
        <v>23</v>
      </c>
      <c r="J335" s="10" t="s">
        <v>44</v>
      </c>
      <c r="K335" s="16" t="s">
        <v>1439</v>
      </c>
      <c r="L335" s="16" t="s">
        <v>25</v>
      </c>
      <c r="M335" s="16" t="s">
        <v>26</v>
      </c>
      <c r="N335" s="16" t="s">
        <v>1440</v>
      </c>
      <c r="O335" s="16" t="s">
        <v>1456</v>
      </c>
    </row>
    <row r="336" s="1" customFormat="1" customHeight="1" spans="1:15">
      <c r="A336" s="10">
        <f>MAX($A$2:A335)+1</f>
        <v>262</v>
      </c>
      <c r="B336" s="11" t="s">
        <v>1405</v>
      </c>
      <c r="C336" s="10" t="s">
        <v>1435</v>
      </c>
      <c r="D336" s="12" t="s">
        <v>1457</v>
      </c>
      <c r="E336" s="10" t="s">
        <v>1458</v>
      </c>
      <c r="F336" s="10" t="s">
        <v>20</v>
      </c>
      <c r="G336" s="12" t="s">
        <v>21</v>
      </c>
      <c r="H336" s="12" t="s">
        <v>1459</v>
      </c>
      <c r="I336" s="12" t="s">
        <v>23</v>
      </c>
      <c r="J336" s="10" t="s">
        <v>44</v>
      </c>
      <c r="K336" s="16" t="s">
        <v>1439</v>
      </c>
      <c r="L336" s="16" t="s">
        <v>25</v>
      </c>
      <c r="M336" s="16" t="s">
        <v>26</v>
      </c>
      <c r="N336" s="16" t="s">
        <v>1440</v>
      </c>
      <c r="O336" s="16" t="s">
        <v>1460</v>
      </c>
    </row>
    <row r="337" s="1" customFormat="1" customHeight="1" spans="1:15">
      <c r="A337" s="10">
        <f>MAX($A$2:A336)+1</f>
        <v>263</v>
      </c>
      <c r="B337" s="11" t="s">
        <v>1405</v>
      </c>
      <c r="C337" s="10" t="s">
        <v>1435</v>
      </c>
      <c r="D337" s="12" t="s">
        <v>1461</v>
      </c>
      <c r="E337" s="10" t="s">
        <v>1462</v>
      </c>
      <c r="F337" s="10" t="s">
        <v>20</v>
      </c>
      <c r="G337" s="12" t="s">
        <v>21</v>
      </c>
      <c r="H337" s="12" t="s">
        <v>1463</v>
      </c>
      <c r="I337" s="12" t="s">
        <v>23</v>
      </c>
      <c r="J337" s="10" t="s">
        <v>44</v>
      </c>
      <c r="K337" s="16" t="s">
        <v>1439</v>
      </c>
      <c r="L337" s="16" t="s">
        <v>25</v>
      </c>
      <c r="M337" s="16" t="s">
        <v>26</v>
      </c>
      <c r="N337" s="16" t="s">
        <v>1440</v>
      </c>
      <c r="O337" s="16" t="s">
        <v>1464</v>
      </c>
    </row>
    <row r="338" s="1" customFormat="1" customHeight="1" spans="1:15">
      <c r="A338" s="10">
        <f>MAX($A$2:A337)+1</f>
        <v>264</v>
      </c>
      <c r="B338" s="11" t="s">
        <v>1405</v>
      </c>
      <c r="C338" s="10" t="s">
        <v>1435</v>
      </c>
      <c r="D338" s="12" t="s">
        <v>1465</v>
      </c>
      <c r="E338" s="10" t="s">
        <v>1466</v>
      </c>
      <c r="F338" s="10" t="s">
        <v>20</v>
      </c>
      <c r="G338" s="12" t="s">
        <v>21</v>
      </c>
      <c r="H338" s="12" t="s">
        <v>1467</v>
      </c>
      <c r="I338" s="12" t="s">
        <v>23</v>
      </c>
      <c r="J338" s="10" t="s">
        <v>44</v>
      </c>
      <c r="K338" s="16" t="s">
        <v>1439</v>
      </c>
      <c r="L338" s="16" t="s">
        <v>25</v>
      </c>
      <c r="M338" s="16" t="s">
        <v>26</v>
      </c>
      <c r="N338" s="16" t="s">
        <v>1440</v>
      </c>
      <c r="O338" s="16" t="s">
        <v>1468</v>
      </c>
    </row>
    <row r="339" s="1" customFormat="1" customHeight="1" spans="1:15">
      <c r="A339" s="10">
        <f>MAX($A$2:A338)+1</f>
        <v>265</v>
      </c>
      <c r="B339" s="11" t="s">
        <v>1405</v>
      </c>
      <c r="C339" s="10" t="s">
        <v>1435</v>
      </c>
      <c r="D339" s="12" t="s">
        <v>1469</v>
      </c>
      <c r="E339" s="10" t="s">
        <v>1470</v>
      </c>
      <c r="F339" s="10" t="s">
        <v>20</v>
      </c>
      <c r="G339" s="12" t="s">
        <v>21</v>
      </c>
      <c r="H339" s="12" t="s">
        <v>1471</v>
      </c>
      <c r="I339" s="12" t="s">
        <v>23</v>
      </c>
      <c r="J339" s="10" t="s">
        <v>44</v>
      </c>
      <c r="K339" s="16" t="s">
        <v>1439</v>
      </c>
      <c r="L339" s="16" t="s">
        <v>25</v>
      </c>
      <c r="M339" s="16" t="s">
        <v>26</v>
      </c>
      <c r="N339" s="16" t="s">
        <v>1440</v>
      </c>
      <c r="O339" s="16" t="s">
        <v>1472</v>
      </c>
    </row>
    <row r="340" s="1" customFormat="1" customHeight="1" spans="1:15">
      <c r="A340" s="10">
        <f>MAX($A$2:A339)+1</f>
        <v>266</v>
      </c>
      <c r="B340" s="11" t="s">
        <v>1405</v>
      </c>
      <c r="C340" s="10" t="s">
        <v>1435</v>
      </c>
      <c r="D340" s="12" t="s">
        <v>1473</v>
      </c>
      <c r="E340" s="10" t="s">
        <v>1474</v>
      </c>
      <c r="F340" s="10" t="s">
        <v>20</v>
      </c>
      <c r="G340" s="12" t="s">
        <v>21</v>
      </c>
      <c r="H340" s="12" t="s">
        <v>1475</v>
      </c>
      <c r="I340" s="12" t="s">
        <v>23</v>
      </c>
      <c r="J340" s="10" t="s">
        <v>44</v>
      </c>
      <c r="K340" s="16" t="s">
        <v>1439</v>
      </c>
      <c r="L340" s="16" t="s">
        <v>25</v>
      </c>
      <c r="M340" s="16" t="s">
        <v>26</v>
      </c>
      <c r="N340" s="16" t="s">
        <v>1440</v>
      </c>
      <c r="O340" s="16" t="s">
        <v>1476</v>
      </c>
    </row>
    <row r="341" s="1" customFormat="1" customHeight="1" spans="1:15">
      <c r="A341" s="10">
        <f>MAX($A$2:A340)+1</f>
        <v>267</v>
      </c>
      <c r="B341" s="11" t="s">
        <v>1405</v>
      </c>
      <c r="C341" s="10" t="s">
        <v>1435</v>
      </c>
      <c r="D341" s="12" t="s">
        <v>1477</v>
      </c>
      <c r="E341" s="10" t="s">
        <v>1478</v>
      </c>
      <c r="F341" s="10" t="s">
        <v>20</v>
      </c>
      <c r="G341" s="12" t="s">
        <v>21</v>
      </c>
      <c r="H341" s="12" t="s">
        <v>1479</v>
      </c>
      <c r="I341" s="12" t="s">
        <v>23</v>
      </c>
      <c r="J341" s="10" t="s">
        <v>44</v>
      </c>
      <c r="K341" s="16" t="s">
        <v>1439</v>
      </c>
      <c r="L341" s="16" t="s">
        <v>25</v>
      </c>
      <c r="M341" s="16" t="s">
        <v>26</v>
      </c>
      <c r="N341" s="16" t="s">
        <v>1440</v>
      </c>
      <c r="O341" s="16" t="s">
        <v>1480</v>
      </c>
    </row>
    <row r="342" s="1" customFormat="1" customHeight="1" spans="1:15">
      <c r="A342" s="10"/>
      <c r="B342" s="11"/>
      <c r="C342" s="10"/>
      <c r="D342" s="12"/>
      <c r="E342" s="10"/>
      <c r="F342" s="10"/>
      <c r="G342" s="12"/>
      <c r="H342" s="12"/>
      <c r="I342" s="12"/>
      <c r="J342" s="10"/>
      <c r="K342" s="16" t="s">
        <v>1442</v>
      </c>
      <c r="L342" s="16" t="s">
        <v>46</v>
      </c>
      <c r="M342" s="16" t="s">
        <v>51</v>
      </c>
      <c r="N342" s="17" t="s">
        <v>1443</v>
      </c>
      <c r="O342" s="16" t="s">
        <v>1481</v>
      </c>
    </row>
    <row r="343" s="1" customFormat="1" customHeight="1" spans="1:15">
      <c r="A343" s="10">
        <f>MAX($A$2:A342)+1</f>
        <v>268</v>
      </c>
      <c r="B343" s="11" t="s">
        <v>1482</v>
      </c>
      <c r="C343" s="10" t="s">
        <v>1435</v>
      </c>
      <c r="D343" s="12" t="s">
        <v>1483</v>
      </c>
      <c r="E343" s="10" t="s">
        <v>1484</v>
      </c>
      <c r="F343" s="10" t="s">
        <v>69</v>
      </c>
      <c r="G343" s="12" t="s">
        <v>21</v>
      </c>
      <c r="H343" s="12" t="s">
        <v>1485</v>
      </c>
      <c r="I343" s="12" t="s">
        <v>23</v>
      </c>
      <c r="J343" s="10" t="s">
        <v>44</v>
      </c>
      <c r="K343" s="16" t="s">
        <v>1439</v>
      </c>
      <c r="L343" s="16" t="s">
        <v>25</v>
      </c>
      <c r="M343" s="16" t="s">
        <v>26</v>
      </c>
      <c r="N343" s="16" t="s">
        <v>1440</v>
      </c>
      <c r="O343" s="16" t="s">
        <v>1486</v>
      </c>
    </row>
    <row r="344" s="1" customFormat="1" customHeight="1" spans="1:15">
      <c r="A344" s="10">
        <f>MAX($A$2:A343)+1</f>
        <v>269</v>
      </c>
      <c r="B344" s="11" t="s">
        <v>1405</v>
      </c>
      <c r="C344" s="10" t="s">
        <v>1435</v>
      </c>
      <c r="D344" s="12" t="s">
        <v>1487</v>
      </c>
      <c r="E344" s="10" t="s">
        <v>1488</v>
      </c>
      <c r="F344" s="10" t="s">
        <v>69</v>
      </c>
      <c r="G344" s="12" t="s">
        <v>21</v>
      </c>
      <c r="H344" s="12" t="s">
        <v>1489</v>
      </c>
      <c r="I344" s="12" t="s">
        <v>23</v>
      </c>
      <c r="J344" s="10" t="s">
        <v>44</v>
      </c>
      <c r="K344" s="16" t="s">
        <v>1439</v>
      </c>
      <c r="L344" s="16" t="s">
        <v>25</v>
      </c>
      <c r="M344" s="16" t="s">
        <v>26</v>
      </c>
      <c r="N344" s="16" t="s">
        <v>1440</v>
      </c>
      <c r="O344" s="16" t="s">
        <v>1490</v>
      </c>
    </row>
    <row r="345" s="1" customFormat="1" customHeight="1" spans="1:15">
      <c r="A345" s="10">
        <f>MAX($A$2:A344)+1</f>
        <v>270</v>
      </c>
      <c r="B345" s="11" t="s">
        <v>1405</v>
      </c>
      <c r="C345" s="10" t="s">
        <v>1435</v>
      </c>
      <c r="D345" s="12" t="s">
        <v>1491</v>
      </c>
      <c r="E345" s="10" t="s">
        <v>1492</v>
      </c>
      <c r="F345" s="10" t="s">
        <v>69</v>
      </c>
      <c r="G345" s="12" t="s">
        <v>21</v>
      </c>
      <c r="H345" s="12" t="s">
        <v>1493</v>
      </c>
      <c r="I345" s="12" t="s">
        <v>23</v>
      </c>
      <c r="J345" s="10" t="s">
        <v>44</v>
      </c>
      <c r="K345" s="16" t="s">
        <v>1439</v>
      </c>
      <c r="L345" s="16" t="s">
        <v>25</v>
      </c>
      <c r="M345" s="16" t="s">
        <v>26</v>
      </c>
      <c r="N345" s="16" t="s">
        <v>1440</v>
      </c>
      <c r="O345" s="16" t="s">
        <v>1494</v>
      </c>
    </row>
    <row r="346" s="1" customFormat="1" customHeight="1" spans="1:15">
      <c r="A346" s="10">
        <f>MAX($A$2:A345)+1</f>
        <v>271</v>
      </c>
      <c r="B346" s="11" t="s">
        <v>1405</v>
      </c>
      <c r="C346" s="10" t="s">
        <v>1435</v>
      </c>
      <c r="D346" s="12" t="s">
        <v>1495</v>
      </c>
      <c r="E346" s="10" t="s">
        <v>1496</v>
      </c>
      <c r="F346" s="10" t="s">
        <v>69</v>
      </c>
      <c r="G346" s="12" t="s">
        <v>21</v>
      </c>
      <c r="H346" s="12" t="s">
        <v>1497</v>
      </c>
      <c r="I346" s="12" t="s">
        <v>23</v>
      </c>
      <c r="J346" s="10" t="s">
        <v>44</v>
      </c>
      <c r="K346" s="16" t="s">
        <v>1439</v>
      </c>
      <c r="L346" s="16" t="s">
        <v>25</v>
      </c>
      <c r="M346" s="16" t="s">
        <v>26</v>
      </c>
      <c r="N346" s="16" t="s">
        <v>1440</v>
      </c>
      <c r="O346" s="16" t="s">
        <v>1498</v>
      </c>
    </row>
    <row r="347" s="1" customFormat="1" customHeight="1" spans="1:15">
      <c r="A347" s="10">
        <f>MAX($A$2:A346)+1</f>
        <v>272</v>
      </c>
      <c r="B347" s="11" t="s">
        <v>1405</v>
      </c>
      <c r="C347" s="10" t="s">
        <v>1435</v>
      </c>
      <c r="D347" s="12" t="s">
        <v>1499</v>
      </c>
      <c r="E347" s="10" t="s">
        <v>1500</v>
      </c>
      <c r="F347" s="10" t="s">
        <v>69</v>
      </c>
      <c r="G347" s="12" t="s">
        <v>21</v>
      </c>
      <c r="H347" s="12" t="s">
        <v>1501</v>
      </c>
      <c r="I347" s="12" t="s">
        <v>23</v>
      </c>
      <c r="J347" s="10" t="s">
        <v>44</v>
      </c>
      <c r="K347" s="16" t="s">
        <v>1439</v>
      </c>
      <c r="L347" s="16" t="s">
        <v>25</v>
      </c>
      <c r="M347" s="16" t="s">
        <v>26</v>
      </c>
      <c r="N347" s="16" t="s">
        <v>1440</v>
      </c>
      <c r="O347" s="16" t="s">
        <v>1502</v>
      </c>
    </row>
    <row r="348" s="1" customFormat="1" customHeight="1" spans="1:15">
      <c r="A348" s="10">
        <f>MAX($A$2:A347)+1</f>
        <v>273</v>
      </c>
      <c r="B348" s="11" t="s">
        <v>1405</v>
      </c>
      <c r="C348" s="10" t="s">
        <v>1406</v>
      </c>
      <c r="D348" s="12" t="s">
        <v>1503</v>
      </c>
      <c r="E348" s="10" t="s">
        <v>1504</v>
      </c>
      <c r="F348" s="10" t="s">
        <v>20</v>
      </c>
      <c r="G348" s="12" t="s">
        <v>21</v>
      </c>
      <c r="H348" s="12" t="s">
        <v>1505</v>
      </c>
      <c r="I348" s="12" t="s">
        <v>23</v>
      </c>
      <c r="J348" s="10" t="s">
        <v>44</v>
      </c>
      <c r="K348" s="16" t="s">
        <v>1506</v>
      </c>
      <c r="L348" s="16" t="s">
        <v>25</v>
      </c>
      <c r="M348" s="16" t="s">
        <v>26</v>
      </c>
      <c r="N348" s="17" t="s">
        <v>1507</v>
      </c>
      <c r="O348" s="16" t="s">
        <v>1508</v>
      </c>
    </row>
    <row r="349" s="1" customFormat="1" customHeight="1" spans="1:15">
      <c r="A349" s="10"/>
      <c r="B349" s="11"/>
      <c r="C349" s="10"/>
      <c r="D349" s="12"/>
      <c r="E349" s="10"/>
      <c r="F349" s="10"/>
      <c r="G349" s="12"/>
      <c r="H349" s="12"/>
      <c r="I349" s="12"/>
      <c r="J349" s="10"/>
      <c r="K349" s="16" t="s">
        <v>1509</v>
      </c>
      <c r="L349" s="16" t="s">
        <v>30</v>
      </c>
      <c r="M349" s="16" t="s">
        <v>1418</v>
      </c>
      <c r="N349" s="17" t="s">
        <v>1510</v>
      </c>
      <c r="O349" s="16" t="s">
        <v>1511</v>
      </c>
    </row>
    <row r="350" s="1" customFormat="1" customHeight="1" spans="1:15">
      <c r="A350" s="10">
        <f>MAX($A$2:A349)+1</f>
        <v>274</v>
      </c>
      <c r="B350" s="11" t="s">
        <v>1512</v>
      </c>
      <c r="C350" s="10" t="s">
        <v>1513</v>
      </c>
      <c r="D350" s="12" t="s">
        <v>1514</v>
      </c>
      <c r="E350" s="10" t="s">
        <v>1515</v>
      </c>
      <c r="F350" s="10" t="s">
        <v>188</v>
      </c>
      <c r="G350" s="12" t="s">
        <v>21</v>
      </c>
      <c r="H350" s="12" t="s">
        <v>1516</v>
      </c>
      <c r="I350" s="12" t="s">
        <v>1517</v>
      </c>
      <c r="J350" s="10" t="s">
        <v>44</v>
      </c>
      <c r="K350" s="16" t="s">
        <v>1518</v>
      </c>
      <c r="L350" s="16" t="s">
        <v>25</v>
      </c>
      <c r="M350" s="16" t="s">
        <v>26</v>
      </c>
      <c r="N350" s="16" t="s">
        <v>1519</v>
      </c>
      <c r="O350" s="16" t="s">
        <v>1520</v>
      </c>
    </row>
    <row r="351" s="1" customFormat="1" customHeight="1" spans="1:15">
      <c r="A351" s="10"/>
      <c r="B351" s="11"/>
      <c r="C351" s="10"/>
      <c r="D351" s="12"/>
      <c r="E351" s="10"/>
      <c r="F351" s="10"/>
      <c r="G351" s="12"/>
      <c r="H351" s="12"/>
      <c r="I351" s="12"/>
      <c r="J351" s="10"/>
      <c r="K351" s="16" t="s">
        <v>1521</v>
      </c>
      <c r="L351" s="16" t="s">
        <v>46</v>
      </c>
      <c r="M351" s="16" t="s">
        <v>51</v>
      </c>
      <c r="N351" s="17" t="s">
        <v>1522</v>
      </c>
      <c r="O351" s="16" t="s">
        <v>1523</v>
      </c>
    </row>
    <row r="352" s="1" customFormat="1" customHeight="1" spans="1:15">
      <c r="A352" s="10"/>
      <c r="B352" s="11"/>
      <c r="C352" s="10"/>
      <c r="D352" s="12"/>
      <c r="E352" s="10"/>
      <c r="F352" s="10"/>
      <c r="G352" s="12"/>
      <c r="H352" s="12"/>
      <c r="I352" s="12"/>
      <c r="J352" s="10"/>
      <c r="K352" s="16" t="s">
        <v>1524</v>
      </c>
      <c r="L352" s="16" t="s">
        <v>55</v>
      </c>
      <c r="M352" s="16" t="s">
        <v>152</v>
      </c>
      <c r="N352" s="17" t="s">
        <v>1525</v>
      </c>
      <c r="O352" s="16" t="s">
        <v>1526</v>
      </c>
    </row>
    <row r="353" s="1" customFormat="1" customHeight="1" spans="1:15">
      <c r="A353" s="10">
        <f>MAX($A$2:A352)+1</f>
        <v>275</v>
      </c>
      <c r="B353" s="11" t="s">
        <v>1512</v>
      </c>
      <c r="C353" s="10" t="s">
        <v>1513</v>
      </c>
      <c r="D353" s="12" t="s">
        <v>1527</v>
      </c>
      <c r="E353" s="10" t="s">
        <v>1528</v>
      </c>
      <c r="F353" s="10" t="s">
        <v>188</v>
      </c>
      <c r="G353" s="12" t="s">
        <v>21</v>
      </c>
      <c r="H353" s="12" t="s">
        <v>1529</v>
      </c>
      <c r="I353" s="12" t="s">
        <v>1517</v>
      </c>
      <c r="J353" s="10" t="s">
        <v>1517</v>
      </c>
      <c r="K353" s="16" t="s">
        <v>1518</v>
      </c>
      <c r="L353" s="16" t="s">
        <v>25</v>
      </c>
      <c r="M353" s="16" t="s">
        <v>26</v>
      </c>
      <c r="N353" s="16" t="s">
        <v>1519</v>
      </c>
      <c r="O353" s="16" t="s">
        <v>1530</v>
      </c>
    </row>
    <row r="354" s="1" customFormat="1" customHeight="1" spans="1:15">
      <c r="A354" s="10"/>
      <c r="B354" s="11"/>
      <c r="C354" s="10"/>
      <c r="D354" s="12"/>
      <c r="E354" s="10"/>
      <c r="F354" s="10"/>
      <c r="G354" s="12"/>
      <c r="H354" s="12"/>
      <c r="I354" s="12"/>
      <c r="J354" s="10"/>
      <c r="K354" s="16" t="s">
        <v>1521</v>
      </c>
      <c r="L354" s="16" t="s">
        <v>46</v>
      </c>
      <c r="M354" s="16" t="s">
        <v>51</v>
      </c>
      <c r="N354" s="17" t="s">
        <v>1522</v>
      </c>
      <c r="O354" s="16" t="s">
        <v>1531</v>
      </c>
    </row>
    <row r="355" s="1" customFormat="1" customHeight="1" spans="1:15">
      <c r="A355" s="10">
        <f>MAX($A$2:A354)+1</f>
        <v>276</v>
      </c>
      <c r="B355" s="11" t="s">
        <v>1512</v>
      </c>
      <c r="C355" s="10" t="s">
        <v>1513</v>
      </c>
      <c r="D355" s="12" t="s">
        <v>1532</v>
      </c>
      <c r="E355" s="10" t="s">
        <v>1533</v>
      </c>
      <c r="F355" s="10" t="s">
        <v>188</v>
      </c>
      <c r="G355" s="12" t="s">
        <v>21</v>
      </c>
      <c r="H355" s="12" t="s">
        <v>1534</v>
      </c>
      <c r="I355" s="12" t="s">
        <v>23</v>
      </c>
      <c r="J355" s="10" t="s">
        <v>23</v>
      </c>
      <c r="K355" s="16" t="s">
        <v>1535</v>
      </c>
      <c r="L355" s="16" t="s">
        <v>25</v>
      </c>
      <c r="M355" s="16" t="s">
        <v>26</v>
      </c>
      <c r="N355" s="16" t="s">
        <v>1536</v>
      </c>
      <c r="O355" s="16" t="s">
        <v>1537</v>
      </c>
    </row>
    <row r="356" s="1" customFormat="1" customHeight="1" spans="1:15">
      <c r="A356" s="10">
        <f>MAX($A$2:A355)+1</f>
        <v>277</v>
      </c>
      <c r="B356" s="11" t="s">
        <v>1512</v>
      </c>
      <c r="C356" s="10" t="s">
        <v>1513</v>
      </c>
      <c r="D356" s="12" t="s">
        <v>1538</v>
      </c>
      <c r="E356" s="10" t="s">
        <v>1539</v>
      </c>
      <c r="F356" s="10" t="s">
        <v>188</v>
      </c>
      <c r="G356" s="12" t="s">
        <v>21</v>
      </c>
      <c r="H356" s="12" t="s">
        <v>1540</v>
      </c>
      <c r="I356" s="12" t="s">
        <v>23</v>
      </c>
      <c r="J356" s="10" t="s">
        <v>23</v>
      </c>
      <c r="K356" s="16" t="s">
        <v>1535</v>
      </c>
      <c r="L356" s="16" t="s">
        <v>25</v>
      </c>
      <c r="M356" s="16" t="s">
        <v>26</v>
      </c>
      <c r="N356" s="16" t="s">
        <v>1536</v>
      </c>
      <c r="O356" s="16" t="s">
        <v>1541</v>
      </c>
    </row>
    <row r="357" s="1" customFormat="1" customHeight="1" spans="1:15">
      <c r="A357" s="10">
        <f>MAX($A$2:A356)+1</f>
        <v>278</v>
      </c>
      <c r="B357" s="11" t="s">
        <v>1512</v>
      </c>
      <c r="C357" s="10" t="s">
        <v>1513</v>
      </c>
      <c r="D357" s="12" t="s">
        <v>1542</v>
      </c>
      <c r="E357" s="10" t="s">
        <v>1543</v>
      </c>
      <c r="F357" s="10" t="s">
        <v>188</v>
      </c>
      <c r="G357" s="12" t="s">
        <v>21</v>
      </c>
      <c r="H357" s="12" t="s">
        <v>1544</v>
      </c>
      <c r="I357" s="12" t="s">
        <v>23</v>
      </c>
      <c r="J357" s="10" t="s">
        <v>23</v>
      </c>
      <c r="K357" s="16" t="s">
        <v>1535</v>
      </c>
      <c r="L357" s="16" t="s">
        <v>25</v>
      </c>
      <c r="M357" s="16" t="s">
        <v>26</v>
      </c>
      <c r="N357" s="16" t="s">
        <v>1536</v>
      </c>
      <c r="O357" s="16" t="s">
        <v>1545</v>
      </c>
    </row>
    <row r="358" s="1" customFormat="1" customHeight="1" spans="1:15">
      <c r="A358" s="10">
        <f>MAX($A$2:A357)+1</f>
        <v>279</v>
      </c>
      <c r="B358" s="11" t="s">
        <v>1546</v>
      </c>
      <c r="C358" s="10" t="s">
        <v>1513</v>
      </c>
      <c r="D358" s="12" t="s">
        <v>1547</v>
      </c>
      <c r="E358" s="10" t="s">
        <v>1548</v>
      </c>
      <c r="F358" s="10" t="s">
        <v>188</v>
      </c>
      <c r="G358" s="12" t="s">
        <v>21</v>
      </c>
      <c r="H358" s="12" t="s">
        <v>1549</v>
      </c>
      <c r="I358" s="12" t="s">
        <v>23</v>
      </c>
      <c r="J358" s="10" t="s">
        <v>23</v>
      </c>
      <c r="K358" s="16" t="s">
        <v>1550</v>
      </c>
      <c r="L358" s="16" t="s">
        <v>46</v>
      </c>
      <c r="M358" s="16" t="s">
        <v>51</v>
      </c>
      <c r="N358" s="16" t="s">
        <v>1551</v>
      </c>
      <c r="O358" s="16" t="s">
        <v>1552</v>
      </c>
    </row>
    <row r="359" s="1" customFormat="1" customHeight="1" spans="1:15">
      <c r="A359" s="10"/>
      <c r="B359" s="11"/>
      <c r="C359" s="10"/>
      <c r="D359" s="12"/>
      <c r="E359" s="10"/>
      <c r="F359" s="10"/>
      <c r="G359" s="12"/>
      <c r="H359" s="12"/>
      <c r="I359" s="12"/>
      <c r="J359" s="10"/>
      <c r="K359" s="16" t="s">
        <v>1553</v>
      </c>
      <c r="L359" s="16" t="s">
        <v>30</v>
      </c>
      <c r="M359" s="16" t="s">
        <v>1554</v>
      </c>
      <c r="N359" s="17" t="s">
        <v>1555</v>
      </c>
      <c r="O359" s="16" t="s">
        <v>1556</v>
      </c>
    </row>
    <row r="360" s="1" customFormat="1" customHeight="1" spans="1:15">
      <c r="A360" s="10"/>
      <c r="B360" s="11"/>
      <c r="C360" s="10"/>
      <c r="D360" s="12"/>
      <c r="E360" s="10"/>
      <c r="F360" s="10"/>
      <c r="G360" s="12"/>
      <c r="H360" s="12"/>
      <c r="I360" s="12"/>
      <c r="J360" s="10"/>
      <c r="K360" s="16" t="s">
        <v>1557</v>
      </c>
      <c r="L360" s="16" t="s">
        <v>134</v>
      </c>
      <c r="M360" s="16" t="s">
        <v>1558</v>
      </c>
      <c r="N360" s="17" t="s">
        <v>1559</v>
      </c>
      <c r="O360" s="16" t="s">
        <v>1560</v>
      </c>
    </row>
    <row r="361" s="1" customFormat="1" customHeight="1" spans="1:15">
      <c r="A361" s="10"/>
      <c r="B361" s="11"/>
      <c r="C361" s="10"/>
      <c r="D361" s="12"/>
      <c r="E361" s="10"/>
      <c r="F361" s="10"/>
      <c r="G361" s="12"/>
      <c r="H361" s="12"/>
      <c r="I361" s="12"/>
      <c r="J361" s="10"/>
      <c r="K361" s="16" t="s">
        <v>1561</v>
      </c>
      <c r="L361" s="16" t="s">
        <v>134</v>
      </c>
      <c r="M361" s="16" t="s">
        <v>1558</v>
      </c>
      <c r="N361" s="17" t="s">
        <v>1562</v>
      </c>
      <c r="O361" s="16" t="s">
        <v>1560</v>
      </c>
    </row>
    <row r="362" s="1" customFormat="1" customHeight="1" spans="1:15">
      <c r="A362" s="10">
        <f>MAX($A$2:A361)+1</f>
        <v>280</v>
      </c>
      <c r="B362" s="11" t="s">
        <v>1563</v>
      </c>
      <c r="C362" s="10" t="s">
        <v>1513</v>
      </c>
      <c r="D362" s="12" t="s">
        <v>1564</v>
      </c>
      <c r="E362" s="10" t="s">
        <v>1565</v>
      </c>
      <c r="F362" s="10" t="s">
        <v>188</v>
      </c>
      <c r="G362" s="12" t="s">
        <v>21</v>
      </c>
      <c r="H362" s="12" t="s">
        <v>1566</v>
      </c>
      <c r="I362" s="12" t="s">
        <v>1567</v>
      </c>
      <c r="J362" s="10" t="s">
        <v>44</v>
      </c>
      <c r="K362" s="16" t="s">
        <v>1568</v>
      </c>
      <c r="L362" s="16" t="s">
        <v>30</v>
      </c>
      <c r="M362" s="16" t="s">
        <v>1569</v>
      </c>
      <c r="N362" s="16" t="s">
        <v>1570</v>
      </c>
      <c r="O362" s="16" t="s">
        <v>1571</v>
      </c>
    </row>
    <row r="363" s="1" customFormat="1" customHeight="1" spans="1:15">
      <c r="A363" s="10"/>
      <c r="B363" s="11"/>
      <c r="C363" s="10"/>
      <c r="D363" s="12"/>
      <c r="E363" s="10"/>
      <c r="F363" s="10"/>
      <c r="G363" s="12"/>
      <c r="H363" s="12"/>
      <c r="I363" s="12"/>
      <c r="J363" s="10"/>
      <c r="K363" s="16" t="s">
        <v>1572</v>
      </c>
      <c r="L363" s="16" t="s">
        <v>30</v>
      </c>
      <c r="M363" s="16" t="s">
        <v>1558</v>
      </c>
      <c r="N363" s="17" t="s">
        <v>1573</v>
      </c>
      <c r="O363" s="16" t="s">
        <v>1574</v>
      </c>
    </row>
    <row r="364" s="1" customFormat="1" customHeight="1" spans="1:15">
      <c r="A364" s="10">
        <f>MAX($A$2:A363)+1</f>
        <v>281</v>
      </c>
      <c r="B364" s="11" t="s">
        <v>1512</v>
      </c>
      <c r="C364" s="10" t="s">
        <v>1513</v>
      </c>
      <c r="D364" s="12" t="s">
        <v>1575</v>
      </c>
      <c r="E364" s="10" t="s">
        <v>1576</v>
      </c>
      <c r="F364" s="10" t="s">
        <v>188</v>
      </c>
      <c r="G364" s="12" t="s">
        <v>21</v>
      </c>
      <c r="H364" s="12" t="s">
        <v>1577</v>
      </c>
      <c r="I364" s="12" t="s">
        <v>44</v>
      </c>
      <c r="J364" s="10" t="s">
        <v>44</v>
      </c>
      <c r="K364" s="16" t="s">
        <v>1518</v>
      </c>
      <c r="L364" s="16" t="s">
        <v>25</v>
      </c>
      <c r="M364" s="16" t="s">
        <v>26</v>
      </c>
      <c r="N364" s="16" t="s">
        <v>1519</v>
      </c>
      <c r="O364" s="16" t="s">
        <v>1578</v>
      </c>
    </row>
    <row r="365" s="1" customFormat="1" customHeight="1" spans="1:15">
      <c r="A365" s="10"/>
      <c r="B365" s="11"/>
      <c r="C365" s="10"/>
      <c r="D365" s="12"/>
      <c r="E365" s="10"/>
      <c r="F365" s="10"/>
      <c r="G365" s="12"/>
      <c r="H365" s="12"/>
      <c r="I365" s="12"/>
      <c r="J365" s="10"/>
      <c r="K365" s="16" t="s">
        <v>1535</v>
      </c>
      <c r="L365" s="16" t="s">
        <v>25</v>
      </c>
      <c r="M365" s="16" t="s">
        <v>26</v>
      </c>
      <c r="N365" s="17" t="s">
        <v>1536</v>
      </c>
      <c r="O365" s="16" t="s">
        <v>1579</v>
      </c>
    </row>
    <row r="366" s="1" customFormat="1" customHeight="1" spans="1:15">
      <c r="A366" s="10"/>
      <c r="B366" s="11"/>
      <c r="C366" s="10"/>
      <c r="D366" s="12"/>
      <c r="E366" s="10"/>
      <c r="F366" s="10"/>
      <c r="G366" s="12"/>
      <c r="H366" s="12"/>
      <c r="I366" s="12"/>
      <c r="J366" s="10"/>
      <c r="K366" s="16" t="s">
        <v>1521</v>
      </c>
      <c r="L366" s="16" t="s">
        <v>46</v>
      </c>
      <c r="M366" s="16" t="s">
        <v>51</v>
      </c>
      <c r="N366" s="17" t="s">
        <v>1522</v>
      </c>
      <c r="O366" s="16" t="s">
        <v>1580</v>
      </c>
    </row>
    <row r="367" s="1" customFormat="1" customHeight="1" spans="1:15">
      <c r="A367" s="10"/>
      <c r="B367" s="11"/>
      <c r="C367" s="10"/>
      <c r="D367" s="12"/>
      <c r="E367" s="10"/>
      <c r="F367" s="10"/>
      <c r="G367" s="12"/>
      <c r="H367" s="12"/>
      <c r="I367" s="12"/>
      <c r="J367" s="10"/>
      <c r="K367" s="16" t="s">
        <v>1524</v>
      </c>
      <c r="L367" s="16" t="s">
        <v>55</v>
      </c>
      <c r="M367" s="16" t="s">
        <v>152</v>
      </c>
      <c r="N367" s="17" t="s">
        <v>1525</v>
      </c>
      <c r="O367" s="16" t="s">
        <v>1581</v>
      </c>
    </row>
    <row r="368" s="1" customFormat="1" customHeight="1" spans="1:15">
      <c r="A368" s="10">
        <f>MAX($A$2:A367)+1</f>
        <v>282</v>
      </c>
      <c r="B368" s="11" t="s">
        <v>1512</v>
      </c>
      <c r="C368" s="10" t="s">
        <v>1513</v>
      </c>
      <c r="D368" s="12" t="s">
        <v>1582</v>
      </c>
      <c r="E368" s="10" t="s">
        <v>1583</v>
      </c>
      <c r="F368" s="10" t="s">
        <v>188</v>
      </c>
      <c r="G368" s="12" t="s">
        <v>21</v>
      </c>
      <c r="H368" s="12" t="s">
        <v>1584</v>
      </c>
      <c r="I368" s="12" t="s">
        <v>44</v>
      </c>
      <c r="J368" s="10" t="s">
        <v>44</v>
      </c>
      <c r="K368" s="16" t="s">
        <v>1535</v>
      </c>
      <c r="L368" s="16" t="s">
        <v>25</v>
      </c>
      <c r="M368" s="16" t="s">
        <v>26</v>
      </c>
      <c r="N368" s="16" t="s">
        <v>1536</v>
      </c>
      <c r="O368" s="16" t="s">
        <v>1585</v>
      </c>
    </row>
    <row r="369" s="1" customFormat="1" customHeight="1" spans="1:15">
      <c r="A369" s="10"/>
      <c r="B369" s="11"/>
      <c r="C369" s="10"/>
      <c r="D369" s="12"/>
      <c r="E369" s="10"/>
      <c r="F369" s="10"/>
      <c r="G369" s="12"/>
      <c r="H369" s="12"/>
      <c r="I369" s="12"/>
      <c r="J369" s="10"/>
      <c r="K369" s="16" t="s">
        <v>1518</v>
      </c>
      <c r="L369" s="16" t="s">
        <v>25</v>
      </c>
      <c r="M369" s="16" t="s">
        <v>26</v>
      </c>
      <c r="N369" s="17" t="s">
        <v>1519</v>
      </c>
      <c r="O369" s="16" t="s">
        <v>1586</v>
      </c>
    </row>
    <row r="370" s="1" customFormat="1" customHeight="1" spans="1:15">
      <c r="A370" s="10"/>
      <c r="B370" s="11"/>
      <c r="C370" s="10"/>
      <c r="D370" s="12"/>
      <c r="E370" s="10"/>
      <c r="F370" s="10"/>
      <c r="G370" s="12"/>
      <c r="H370" s="12"/>
      <c r="I370" s="12"/>
      <c r="J370" s="10"/>
      <c r="K370" s="16" t="s">
        <v>1587</v>
      </c>
      <c r="L370" s="16" t="s">
        <v>46</v>
      </c>
      <c r="M370" s="16" t="s">
        <v>51</v>
      </c>
      <c r="N370" s="17" t="s">
        <v>1588</v>
      </c>
      <c r="O370" s="16" t="s">
        <v>1589</v>
      </c>
    </row>
    <row r="371" s="1" customFormat="1" customHeight="1" spans="1:15">
      <c r="A371" s="10"/>
      <c r="B371" s="11"/>
      <c r="C371" s="10"/>
      <c r="D371" s="12"/>
      <c r="E371" s="10"/>
      <c r="F371" s="10"/>
      <c r="G371" s="12"/>
      <c r="H371" s="12"/>
      <c r="I371" s="12"/>
      <c r="J371" s="10"/>
      <c r="K371" s="16" t="s">
        <v>1521</v>
      </c>
      <c r="L371" s="16" t="s">
        <v>46</v>
      </c>
      <c r="M371" s="16" t="s">
        <v>51</v>
      </c>
      <c r="N371" s="17" t="s">
        <v>1522</v>
      </c>
      <c r="O371" s="16" t="s">
        <v>1590</v>
      </c>
    </row>
    <row r="372" s="1" customFormat="1" customHeight="1" spans="1:15">
      <c r="A372" s="10"/>
      <c r="B372" s="11"/>
      <c r="C372" s="10"/>
      <c r="D372" s="12"/>
      <c r="E372" s="10"/>
      <c r="F372" s="10"/>
      <c r="G372" s="12"/>
      <c r="H372" s="12"/>
      <c r="I372" s="12"/>
      <c r="J372" s="10"/>
      <c r="K372" s="16" t="s">
        <v>1524</v>
      </c>
      <c r="L372" s="16" t="s">
        <v>55</v>
      </c>
      <c r="M372" s="16" t="s">
        <v>152</v>
      </c>
      <c r="N372" s="17" t="s">
        <v>1525</v>
      </c>
      <c r="O372" s="16" t="s">
        <v>1591</v>
      </c>
    </row>
    <row r="373" s="1" customFormat="1" customHeight="1" spans="1:15">
      <c r="A373" s="10">
        <f>MAX($A$2:A372)+1</f>
        <v>283</v>
      </c>
      <c r="B373" s="11" t="s">
        <v>1512</v>
      </c>
      <c r="C373" s="10" t="s">
        <v>1513</v>
      </c>
      <c r="D373" s="12" t="s">
        <v>1592</v>
      </c>
      <c r="E373" s="10" t="s">
        <v>1593</v>
      </c>
      <c r="F373" s="10" t="s">
        <v>188</v>
      </c>
      <c r="G373" s="12" t="s">
        <v>21</v>
      </c>
      <c r="H373" s="12" t="s">
        <v>1594</v>
      </c>
      <c r="I373" s="12" t="s">
        <v>1517</v>
      </c>
      <c r="J373" s="10" t="s">
        <v>44</v>
      </c>
      <c r="K373" s="16" t="s">
        <v>1535</v>
      </c>
      <c r="L373" s="16" t="s">
        <v>25</v>
      </c>
      <c r="M373" s="16" t="s">
        <v>26</v>
      </c>
      <c r="N373" s="16" t="s">
        <v>1536</v>
      </c>
      <c r="O373" s="16" t="s">
        <v>1595</v>
      </c>
    </row>
    <row r="374" s="1" customFormat="1" customHeight="1" spans="1:15">
      <c r="A374" s="10"/>
      <c r="B374" s="11"/>
      <c r="C374" s="10"/>
      <c r="D374" s="12"/>
      <c r="E374" s="10"/>
      <c r="F374" s="10"/>
      <c r="G374" s="12"/>
      <c r="H374" s="12"/>
      <c r="I374" s="12"/>
      <c r="J374" s="10"/>
      <c r="K374" s="16" t="s">
        <v>1518</v>
      </c>
      <c r="L374" s="16" t="s">
        <v>25</v>
      </c>
      <c r="M374" s="16" t="s">
        <v>26</v>
      </c>
      <c r="N374" s="17" t="s">
        <v>1519</v>
      </c>
      <c r="O374" s="16" t="s">
        <v>1596</v>
      </c>
    </row>
    <row r="375" s="1" customFormat="1" customHeight="1" spans="1:15">
      <c r="A375" s="10"/>
      <c r="B375" s="11"/>
      <c r="C375" s="10"/>
      <c r="D375" s="12"/>
      <c r="E375" s="10"/>
      <c r="F375" s="10"/>
      <c r="G375" s="12"/>
      <c r="H375" s="12"/>
      <c r="I375" s="12"/>
      <c r="J375" s="10"/>
      <c r="K375" s="16" t="s">
        <v>1597</v>
      </c>
      <c r="L375" s="16" t="s">
        <v>46</v>
      </c>
      <c r="M375" s="16" t="s">
        <v>51</v>
      </c>
      <c r="N375" s="17" t="s">
        <v>1598</v>
      </c>
      <c r="O375" s="16" t="s">
        <v>1599</v>
      </c>
    </row>
    <row r="376" s="1" customFormat="1" customHeight="1" spans="1:15">
      <c r="A376" s="10"/>
      <c r="B376" s="11"/>
      <c r="C376" s="10"/>
      <c r="D376" s="12"/>
      <c r="E376" s="10"/>
      <c r="F376" s="10"/>
      <c r="G376" s="12"/>
      <c r="H376" s="12"/>
      <c r="I376" s="12"/>
      <c r="J376" s="10"/>
      <c r="K376" s="16" t="s">
        <v>1587</v>
      </c>
      <c r="L376" s="16" t="s">
        <v>46</v>
      </c>
      <c r="M376" s="16" t="s">
        <v>51</v>
      </c>
      <c r="N376" s="17" t="s">
        <v>1588</v>
      </c>
      <c r="O376" s="16" t="s">
        <v>1600</v>
      </c>
    </row>
    <row r="377" s="1" customFormat="1" customHeight="1" spans="1:15">
      <c r="A377" s="10">
        <f>MAX($A$2:A376)+1</f>
        <v>284</v>
      </c>
      <c r="B377" s="11" t="s">
        <v>1512</v>
      </c>
      <c r="C377" s="10" t="s">
        <v>1513</v>
      </c>
      <c r="D377" s="12" t="s">
        <v>1601</v>
      </c>
      <c r="E377" s="10" t="s">
        <v>1602</v>
      </c>
      <c r="F377" s="10" t="s">
        <v>188</v>
      </c>
      <c r="G377" s="12" t="s">
        <v>21</v>
      </c>
      <c r="H377" s="12" t="s">
        <v>1603</v>
      </c>
      <c r="I377" s="12" t="s">
        <v>44</v>
      </c>
      <c r="J377" s="10" t="s">
        <v>44</v>
      </c>
      <c r="K377" s="16" t="s">
        <v>1535</v>
      </c>
      <c r="L377" s="16" t="s">
        <v>25</v>
      </c>
      <c r="M377" s="16" t="s">
        <v>26</v>
      </c>
      <c r="N377" s="16" t="s">
        <v>1536</v>
      </c>
      <c r="O377" s="16" t="s">
        <v>1604</v>
      </c>
    </row>
    <row r="378" s="1" customFormat="1" customHeight="1" spans="1:15">
      <c r="A378" s="10"/>
      <c r="B378" s="11"/>
      <c r="C378" s="10"/>
      <c r="D378" s="12"/>
      <c r="E378" s="10"/>
      <c r="F378" s="10"/>
      <c r="G378" s="12"/>
      <c r="H378" s="12"/>
      <c r="I378" s="12"/>
      <c r="J378" s="10"/>
      <c r="K378" s="16" t="s">
        <v>1587</v>
      </c>
      <c r="L378" s="16" t="s">
        <v>46</v>
      </c>
      <c r="M378" s="16" t="s">
        <v>51</v>
      </c>
      <c r="N378" s="17" t="s">
        <v>1588</v>
      </c>
      <c r="O378" s="16" t="s">
        <v>1605</v>
      </c>
    </row>
    <row r="379" s="1" customFormat="1" customHeight="1" spans="1:15">
      <c r="A379" s="10"/>
      <c r="B379" s="11"/>
      <c r="C379" s="10"/>
      <c r="D379" s="12"/>
      <c r="E379" s="10"/>
      <c r="F379" s="10"/>
      <c r="G379" s="12"/>
      <c r="H379" s="12"/>
      <c r="I379" s="12"/>
      <c r="J379" s="10"/>
      <c r="K379" s="16" t="s">
        <v>1606</v>
      </c>
      <c r="L379" s="16" t="s">
        <v>134</v>
      </c>
      <c r="M379" s="16" t="s">
        <v>1558</v>
      </c>
      <c r="N379" s="17" t="s">
        <v>1607</v>
      </c>
      <c r="O379" s="16" t="s">
        <v>1608</v>
      </c>
    </row>
    <row r="380" s="1" customFormat="1" customHeight="1" spans="1:15">
      <c r="A380" s="10">
        <f>MAX($A$2:A379)+1</f>
        <v>285</v>
      </c>
      <c r="B380" s="11" t="s">
        <v>1512</v>
      </c>
      <c r="C380" s="10" t="s">
        <v>1513</v>
      </c>
      <c r="D380" s="12" t="s">
        <v>1609</v>
      </c>
      <c r="E380" s="10" t="s">
        <v>1610</v>
      </c>
      <c r="F380" s="10" t="s">
        <v>1611</v>
      </c>
      <c r="G380" s="12" t="s">
        <v>21</v>
      </c>
      <c r="H380" s="12" t="s">
        <v>1612</v>
      </c>
      <c r="I380" s="12" t="s">
        <v>23</v>
      </c>
      <c r="J380" s="10" t="s">
        <v>23</v>
      </c>
      <c r="K380" s="16" t="s">
        <v>1535</v>
      </c>
      <c r="L380" s="16" t="s">
        <v>25</v>
      </c>
      <c r="M380" s="16" t="s">
        <v>26</v>
      </c>
      <c r="N380" s="16" t="s">
        <v>1536</v>
      </c>
      <c r="O380" s="16" t="s">
        <v>1613</v>
      </c>
    </row>
    <row r="381" s="1" customFormat="1" customHeight="1" spans="1:15">
      <c r="A381" s="10"/>
      <c r="B381" s="11"/>
      <c r="C381" s="10"/>
      <c r="D381" s="12"/>
      <c r="E381" s="10"/>
      <c r="F381" s="10"/>
      <c r="G381" s="12"/>
      <c r="H381" s="12"/>
      <c r="I381" s="12"/>
      <c r="J381" s="10"/>
      <c r="K381" s="16" t="s">
        <v>1614</v>
      </c>
      <c r="L381" s="16" t="s">
        <v>134</v>
      </c>
      <c r="M381" s="16" t="s">
        <v>1294</v>
      </c>
      <c r="N381" s="17" t="s">
        <v>1615</v>
      </c>
      <c r="O381" s="16" t="s">
        <v>1616</v>
      </c>
    </row>
    <row r="382" s="1" customFormat="1" customHeight="1" spans="1:15">
      <c r="A382" s="10">
        <f>MAX($A$2:A381)+1</f>
        <v>286</v>
      </c>
      <c r="B382" s="11" t="s">
        <v>1617</v>
      </c>
      <c r="C382" s="10" t="s">
        <v>1513</v>
      </c>
      <c r="D382" s="12" t="s">
        <v>1618</v>
      </c>
      <c r="E382" s="10" t="s">
        <v>1619</v>
      </c>
      <c r="F382" s="10" t="s">
        <v>20</v>
      </c>
      <c r="G382" s="12" t="s">
        <v>21</v>
      </c>
      <c r="H382" s="12" t="s">
        <v>1620</v>
      </c>
      <c r="I382" s="12" t="s">
        <v>23</v>
      </c>
      <c r="J382" s="10" t="s">
        <v>44</v>
      </c>
      <c r="K382" s="16" t="s">
        <v>1621</v>
      </c>
      <c r="L382" s="16" t="s">
        <v>46</v>
      </c>
      <c r="M382" s="16" t="s">
        <v>51</v>
      </c>
      <c r="N382" s="16" t="s">
        <v>1622</v>
      </c>
      <c r="O382" s="16" t="s">
        <v>1623</v>
      </c>
    </row>
    <row r="383" s="1" customFormat="1" customHeight="1" spans="1:15">
      <c r="A383" s="10">
        <f>MAX($A$2:A382)+1</f>
        <v>287</v>
      </c>
      <c r="B383" s="11" t="s">
        <v>1617</v>
      </c>
      <c r="C383" s="10" t="s">
        <v>1513</v>
      </c>
      <c r="D383" s="12" t="s">
        <v>1624</v>
      </c>
      <c r="E383" s="10" t="s">
        <v>1625</v>
      </c>
      <c r="F383" s="10" t="s">
        <v>20</v>
      </c>
      <c r="G383" s="12" t="s">
        <v>21</v>
      </c>
      <c r="H383" s="12" t="s">
        <v>1626</v>
      </c>
      <c r="I383" s="12" t="s">
        <v>23</v>
      </c>
      <c r="J383" s="10" t="s">
        <v>44</v>
      </c>
      <c r="K383" s="16" t="s">
        <v>1627</v>
      </c>
      <c r="L383" s="16" t="s">
        <v>30</v>
      </c>
      <c r="M383" s="16" t="s">
        <v>1558</v>
      </c>
      <c r="N383" s="16" t="s">
        <v>1628</v>
      </c>
      <c r="O383" s="16" t="s">
        <v>1629</v>
      </c>
    </row>
    <row r="384" s="1" customFormat="1" customHeight="1" spans="1:15">
      <c r="A384" s="10">
        <f>MAX($A$2:A383)+1</f>
        <v>288</v>
      </c>
      <c r="B384" s="11" t="s">
        <v>1563</v>
      </c>
      <c r="C384" s="10" t="s">
        <v>1513</v>
      </c>
      <c r="D384" s="12" t="s">
        <v>1630</v>
      </c>
      <c r="E384" s="10" t="s">
        <v>1631</v>
      </c>
      <c r="F384" s="10" t="s">
        <v>20</v>
      </c>
      <c r="G384" s="12" t="s">
        <v>21</v>
      </c>
      <c r="H384" s="12" t="s">
        <v>1632</v>
      </c>
      <c r="I384" s="12" t="s">
        <v>23</v>
      </c>
      <c r="J384" s="10" t="s">
        <v>44</v>
      </c>
      <c r="K384" s="16" t="s">
        <v>1633</v>
      </c>
      <c r="L384" s="16" t="s">
        <v>134</v>
      </c>
      <c r="M384" s="16" t="s">
        <v>1634</v>
      </c>
      <c r="N384" s="16" t="s">
        <v>1635</v>
      </c>
      <c r="O384" s="16" t="s">
        <v>1636</v>
      </c>
    </row>
    <row r="385" s="1" customFormat="1" customHeight="1" spans="1:15">
      <c r="A385" s="10">
        <f>MAX($A$2:A384)+1</f>
        <v>289</v>
      </c>
      <c r="B385" s="11" t="s">
        <v>1563</v>
      </c>
      <c r="C385" s="10" t="s">
        <v>1513</v>
      </c>
      <c r="D385" s="12" t="s">
        <v>1637</v>
      </c>
      <c r="E385" s="10" t="s">
        <v>1638</v>
      </c>
      <c r="F385" s="10" t="s">
        <v>20</v>
      </c>
      <c r="G385" s="12" t="s">
        <v>21</v>
      </c>
      <c r="H385" s="12" t="s">
        <v>1639</v>
      </c>
      <c r="I385" s="12" t="s">
        <v>23</v>
      </c>
      <c r="J385" s="10" t="s">
        <v>44</v>
      </c>
      <c r="K385" s="16" t="s">
        <v>1640</v>
      </c>
      <c r="L385" s="16" t="s">
        <v>46</v>
      </c>
      <c r="M385" s="16" t="s">
        <v>51</v>
      </c>
      <c r="N385" s="16" t="s">
        <v>1641</v>
      </c>
      <c r="O385" s="16" t="s">
        <v>1642</v>
      </c>
    </row>
    <row r="386" s="1" customFormat="1" customHeight="1" spans="1:15">
      <c r="A386" s="10">
        <f>MAX($A$2:A385)+1</f>
        <v>290</v>
      </c>
      <c r="B386" s="11" t="s">
        <v>1563</v>
      </c>
      <c r="C386" s="10" t="s">
        <v>1513</v>
      </c>
      <c r="D386" s="12" t="s">
        <v>1643</v>
      </c>
      <c r="E386" s="10" t="s">
        <v>1644</v>
      </c>
      <c r="F386" s="10" t="s">
        <v>20</v>
      </c>
      <c r="G386" s="12" t="s">
        <v>21</v>
      </c>
      <c r="H386" s="12" t="s">
        <v>1645</v>
      </c>
      <c r="I386" s="12" t="s">
        <v>23</v>
      </c>
      <c r="J386" s="10" t="s">
        <v>44</v>
      </c>
      <c r="K386" s="16" t="s">
        <v>1640</v>
      </c>
      <c r="L386" s="16" t="s">
        <v>46</v>
      </c>
      <c r="M386" s="16" t="s">
        <v>51</v>
      </c>
      <c r="N386" s="16" t="s">
        <v>1641</v>
      </c>
      <c r="O386" s="16" t="s">
        <v>1646</v>
      </c>
    </row>
    <row r="387" s="1" customFormat="1" customHeight="1" spans="1:15">
      <c r="A387" s="10">
        <f>MAX($A$2:A386)+1</f>
        <v>291</v>
      </c>
      <c r="B387" s="11" t="s">
        <v>1563</v>
      </c>
      <c r="C387" s="10" t="s">
        <v>1513</v>
      </c>
      <c r="D387" s="12" t="s">
        <v>1647</v>
      </c>
      <c r="E387" s="10" t="s">
        <v>1648</v>
      </c>
      <c r="F387" s="10" t="s">
        <v>20</v>
      </c>
      <c r="G387" s="12" t="s">
        <v>21</v>
      </c>
      <c r="H387" s="12" t="s">
        <v>1649</v>
      </c>
      <c r="I387" s="12" t="s">
        <v>23</v>
      </c>
      <c r="J387" s="10" t="s">
        <v>44</v>
      </c>
      <c r="K387" s="16" t="s">
        <v>1650</v>
      </c>
      <c r="L387" s="16" t="s">
        <v>30</v>
      </c>
      <c r="M387" s="16" t="s">
        <v>1558</v>
      </c>
      <c r="N387" s="16" t="s">
        <v>1651</v>
      </c>
      <c r="O387" s="16" t="s">
        <v>1652</v>
      </c>
    </row>
    <row r="388" s="1" customFormat="1" customHeight="1" spans="1:15">
      <c r="A388" s="10">
        <f>MAX($A$2:A387)+1</f>
        <v>292</v>
      </c>
      <c r="B388" s="11" t="s">
        <v>1512</v>
      </c>
      <c r="C388" s="10" t="s">
        <v>1513</v>
      </c>
      <c r="D388" s="12" t="s">
        <v>1653</v>
      </c>
      <c r="E388" s="10" t="s">
        <v>1654</v>
      </c>
      <c r="F388" s="10" t="s">
        <v>20</v>
      </c>
      <c r="G388" s="12" t="s">
        <v>21</v>
      </c>
      <c r="H388" s="12" t="s">
        <v>1655</v>
      </c>
      <c r="I388" s="12" t="s">
        <v>44</v>
      </c>
      <c r="J388" s="10" t="s">
        <v>44</v>
      </c>
      <c r="K388" s="16" t="s">
        <v>1535</v>
      </c>
      <c r="L388" s="16" t="s">
        <v>25</v>
      </c>
      <c r="M388" s="16" t="s">
        <v>26</v>
      </c>
      <c r="N388" s="16" t="s">
        <v>1536</v>
      </c>
      <c r="O388" s="16" t="s">
        <v>1656</v>
      </c>
    </row>
    <row r="389" s="1" customFormat="1" customHeight="1" spans="1:15">
      <c r="A389" s="10">
        <f>MAX($A$2:A388)+1</f>
        <v>293</v>
      </c>
      <c r="B389" s="11" t="s">
        <v>1512</v>
      </c>
      <c r="C389" s="10" t="s">
        <v>1513</v>
      </c>
      <c r="D389" s="12" t="s">
        <v>1657</v>
      </c>
      <c r="E389" s="10" t="s">
        <v>1658</v>
      </c>
      <c r="F389" s="10" t="s">
        <v>20</v>
      </c>
      <c r="G389" s="12" t="s">
        <v>21</v>
      </c>
      <c r="H389" s="12" t="s">
        <v>1659</v>
      </c>
      <c r="I389" s="12" t="s">
        <v>44</v>
      </c>
      <c r="J389" s="10" t="s">
        <v>44</v>
      </c>
      <c r="K389" s="16" t="s">
        <v>1535</v>
      </c>
      <c r="L389" s="16" t="s">
        <v>25</v>
      </c>
      <c r="M389" s="16" t="s">
        <v>26</v>
      </c>
      <c r="N389" s="16" t="s">
        <v>1536</v>
      </c>
      <c r="O389" s="16" t="s">
        <v>1660</v>
      </c>
    </row>
    <row r="390" s="1" customFormat="1" customHeight="1" spans="1:15">
      <c r="A390" s="10"/>
      <c r="B390" s="11"/>
      <c r="C390" s="10"/>
      <c r="D390" s="12"/>
      <c r="E390" s="10"/>
      <c r="F390" s="10"/>
      <c r="G390" s="12"/>
      <c r="H390" s="12"/>
      <c r="I390" s="12"/>
      <c r="J390" s="10"/>
      <c r="K390" s="16" t="s">
        <v>1521</v>
      </c>
      <c r="L390" s="16" t="s">
        <v>46</v>
      </c>
      <c r="M390" s="16" t="s">
        <v>51</v>
      </c>
      <c r="N390" s="17" t="s">
        <v>1522</v>
      </c>
      <c r="O390" s="16" t="s">
        <v>1661</v>
      </c>
    </row>
    <row r="391" s="1" customFormat="1" customHeight="1" spans="1:15">
      <c r="A391" s="10">
        <f>MAX($A$2:A390)+1</f>
        <v>294</v>
      </c>
      <c r="B391" s="11" t="s">
        <v>1512</v>
      </c>
      <c r="C391" s="10" t="s">
        <v>1513</v>
      </c>
      <c r="D391" s="12" t="s">
        <v>1662</v>
      </c>
      <c r="E391" s="10" t="s">
        <v>1663</v>
      </c>
      <c r="F391" s="10" t="s">
        <v>20</v>
      </c>
      <c r="G391" s="12" t="s">
        <v>21</v>
      </c>
      <c r="H391" s="12" t="s">
        <v>1664</v>
      </c>
      <c r="I391" s="12" t="s">
        <v>23</v>
      </c>
      <c r="J391" s="10" t="s">
        <v>44</v>
      </c>
      <c r="K391" s="16" t="s">
        <v>1665</v>
      </c>
      <c r="L391" s="16" t="s">
        <v>46</v>
      </c>
      <c r="M391" s="16" t="s">
        <v>51</v>
      </c>
      <c r="N391" s="16" t="s">
        <v>1666</v>
      </c>
      <c r="O391" s="16" t="s">
        <v>1667</v>
      </c>
    </row>
    <row r="392" s="1" customFormat="1" customHeight="1" spans="1:15">
      <c r="A392" s="10"/>
      <c r="B392" s="11"/>
      <c r="C392" s="10"/>
      <c r="D392" s="12"/>
      <c r="E392" s="10"/>
      <c r="F392" s="10"/>
      <c r="G392" s="12"/>
      <c r="H392" s="12"/>
      <c r="I392" s="12"/>
      <c r="J392" s="10"/>
      <c r="K392" s="16" t="s">
        <v>1668</v>
      </c>
      <c r="L392" s="16" t="s">
        <v>30</v>
      </c>
      <c r="M392" s="16" t="s">
        <v>1558</v>
      </c>
      <c r="N392" s="17" t="s">
        <v>1669</v>
      </c>
      <c r="O392" s="16" t="s">
        <v>1670</v>
      </c>
    </row>
    <row r="393" s="1" customFormat="1" customHeight="1" spans="1:15">
      <c r="A393" s="10">
        <f>MAX($A$2:A392)+1</f>
        <v>295</v>
      </c>
      <c r="B393" s="11" t="s">
        <v>1512</v>
      </c>
      <c r="C393" s="10" t="s">
        <v>1513</v>
      </c>
      <c r="D393" s="12" t="s">
        <v>1671</v>
      </c>
      <c r="E393" s="10" t="s">
        <v>1672</v>
      </c>
      <c r="F393" s="10" t="s">
        <v>42</v>
      </c>
      <c r="G393" s="12" t="s">
        <v>21</v>
      </c>
      <c r="H393" s="12" t="s">
        <v>1673</v>
      </c>
      <c r="I393" s="12" t="s">
        <v>23</v>
      </c>
      <c r="J393" s="10" t="s">
        <v>23</v>
      </c>
      <c r="K393" s="16" t="s">
        <v>1535</v>
      </c>
      <c r="L393" s="16" t="s">
        <v>25</v>
      </c>
      <c r="M393" s="16" t="s">
        <v>26</v>
      </c>
      <c r="N393" s="16" t="s">
        <v>1536</v>
      </c>
      <c r="O393" s="16" t="s">
        <v>1674</v>
      </c>
    </row>
    <row r="394" s="1" customFormat="1" customHeight="1" spans="1:15">
      <c r="A394" s="10"/>
      <c r="B394" s="11"/>
      <c r="C394" s="10"/>
      <c r="D394" s="12"/>
      <c r="E394" s="10"/>
      <c r="F394" s="10"/>
      <c r="G394" s="12"/>
      <c r="H394" s="12"/>
      <c r="I394" s="12"/>
      <c r="J394" s="10"/>
      <c r="K394" s="16" t="s">
        <v>1587</v>
      </c>
      <c r="L394" s="16" t="s">
        <v>46</v>
      </c>
      <c r="M394" s="16" t="s">
        <v>1184</v>
      </c>
      <c r="N394" s="17" t="s">
        <v>1675</v>
      </c>
      <c r="O394" s="16" t="s">
        <v>1676</v>
      </c>
    </row>
    <row r="395" s="1" customFormat="1" customHeight="1" spans="1:15">
      <c r="A395" s="10"/>
      <c r="B395" s="11"/>
      <c r="C395" s="10"/>
      <c r="D395" s="12"/>
      <c r="E395" s="10"/>
      <c r="F395" s="10"/>
      <c r="G395" s="12"/>
      <c r="H395" s="12"/>
      <c r="I395" s="12"/>
      <c r="J395" s="10"/>
      <c r="K395" s="16" t="s">
        <v>1677</v>
      </c>
      <c r="L395" s="16" t="s">
        <v>134</v>
      </c>
      <c r="M395" s="16" t="s">
        <v>152</v>
      </c>
      <c r="N395" s="17" t="s">
        <v>1678</v>
      </c>
      <c r="O395" s="16" t="s">
        <v>1679</v>
      </c>
    </row>
    <row r="396" s="1" customFormat="1" customHeight="1" spans="1:15">
      <c r="A396" s="10">
        <f>MAX($A$2:A395)+1</f>
        <v>296</v>
      </c>
      <c r="B396" s="11" t="s">
        <v>1512</v>
      </c>
      <c r="C396" s="10" t="s">
        <v>1513</v>
      </c>
      <c r="D396" s="12" t="s">
        <v>1680</v>
      </c>
      <c r="E396" s="10" t="s">
        <v>1681</v>
      </c>
      <c r="F396" s="10" t="s">
        <v>1682</v>
      </c>
      <c r="G396" s="12" t="s">
        <v>21</v>
      </c>
      <c r="H396" s="12" t="s">
        <v>1683</v>
      </c>
      <c r="I396" s="12" t="s">
        <v>44</v>
      </c>
      <c r="J396" s="10" t="s">
        <v>44</v>
      </c>
      <c r="K396" s="16" t="s">
        <v>1535</v>
      </c>
      <c r="L396" s="16" t="s">
        <v>25</v>
      </c>
      <c r="M396" s="16" t="s">
        <v>26</v>
      </c>
      <c r="N396" s="16" t="s">
        <v>1536</v>
      </c>
      <c r="O396" s="16" t="s">
        <v>1684</v>
      </c>
    </row>
    <row r="397" s="1" customFormat="1" customHeight="1" spans="1:15">
      <c r="A397" s="10"/>
      <c r="B397" s="11"/>
      <c r="C397" s="10"/>
      <c r="D397" s="12"/>
      <c r="E397" s="10"/>
      <c r="F397" s="10"/>
      <c r="G397" s="12"/>
      <c r="H397" s="12"/>
      <c r="I397" s="12"/>
      <c r="J397" s="10"/>
      <c r="K397" s="16" t="s">
        <v>1685</v>
      </c>
      <c r="L397" s="16" t="s">
        <v>30</v>
      </c>
      <c r="M397" s="16" t="s">
        <v>1558</v>
      </c>
      <c r="N397" s="17" t="s">
        <v>1686</v>
      </c>
      <c r="O397" s="16" t="s">
        <v>1687</v>
      </c>
    </row>
    <row r="398" s="1" customFormat="1" customHeight="1" spans="1:15">
      <c r="A398" s="10">
        <f>MAX($A$2:A397)+1</f>
        <v>297</v>
      </c>
      <c r="B398" s="11" t="s">
        <v>1512</v>
      </c>
      <c r="C398" s="10" t="s">
        <v>1513</v>
      </c>
      <c r="D398" s="12" t="s">
        <v>1688</v>
      </c>
      <c r="E398" s="10" t="s">
        <v>1689</v>
      </c>
      <c r="F398" s="10" t="s">
        <v>1682</v>
      </c>
      <c r="G398" s="12" t="s">
        <v>21</v>
      </c>
      <c r="H398" s="12" t="s">
        <v>1690</v>
      </c>
      <c r="I398" s="12" t="s">
        <v>23</v>
      </c>
      <c r="J398" s="10" t="s">
        <v>23</v>
      </c>
      <c r="K398" s="16" t="s">
        <v>1691</v>
      </c>
      <c r="L398" s="16" t="s">
        <v>25</v>
      </c>
      <c r="M398" s="16" t="s">
        <v>26</v>
      </c>
      <c r="N398" s="16" t="s">
        <v>1692</v>
      </c>
      <c r="O398" s="16" t="s">
        <v>1693</v>
      </c>
    </row>
    <row r="399" s="1" customFormat="1" customHeight="1" spans="1:15">
      <c r="A399" s="10"/>
      <c r="B399" s="11"/>
      <c r="C399" s="10"/>
      <c r="D399" s="12"/>
      <c r="E399" s="10"/>
      <c r="F399" s="10"/>
      <c r="G399" s="12"/>
      <c r="H399" s="12"/>
      <c r="I399" s="12"/>
      <c r="J399" s="10"/>
      <c r="K399" s="16" t="s">
        <v>1694</v>
      </c>
      <c r="L399" s="16" t="s">
        <v>55</v>
      </c>
      <c r="M399" s="16" t="s">
        <v>1695</v>
      </c>
      <c r="N399" s="17" t="s">
        <v>1696</v>
      </c>
      <c r="O399" s="16" t="s">
        <v>1697</v>
      </c>
    </row>
    <row r="400" s="1" customFormat="1" customHeight="1" spans="1:15">
      <c r="A400" s="10">
        <f>MAX($A$2:A399)+1</f>
        <v>298</v>
      </c>
      <c r="B400" s="11" t="s">
        <v>1512</v>
      </c>
      <c r="C400" s="10" t="s">
        <v>1513</v>
      </c>
      <c r="D400" s="12" t="s">
        <v>1698</v>
      </c>
      <c r="E400" s="10" t="s">
        <v>1699</v>
      </c>
      <c r="F400" s="10" t="s">
        <v>69</v>
      </c>
      <c r="G400" s="12" t="s">
        <v>21</v>
      </c>
      <c r="H400" s="12" t="s">
        <v>1700</v>
      </c>
      <c r="I400" s="12" t="s">
        <v>23</v>
      </c>
      <c r="J400" s="10" t="s">
        <v>23</v>
      </c>
      <c r="K400" s="16" t="s">
        <v>1665</v>
      </c>
      <c r="L400" s="16" t="s">
        <v>46</v>
      </c>
      <c r="M400" s="16" t="s">
        <v>51</v>
      </c>
      <c r="N400" s="16" t="s">
        <v>1666</v>
      </c>
      <c r="O400" s="16" t="s">
        <v>1701</v>
      </c>
    </row>
    <row r="401" s="1" customFormat="1" customHeight="1" spans="1:15">
      <c r="A401" s="10">
        <f>MAX($A$2:A400)+1</f>
        <v>299</v>
      </c>
      <c r="B401" s="11" t="s">
        <v>1512</v>
      </c>
      <c r="C401" s="10" t="s">
        <v>1513</v>
      </c>
      <c r="D401" s="12" t="s">
        <v>1702</v>
      </c>
      <c r="E401" s="10" t="s">
        <v>1703</v>
      </c>
      <c r="F401" s="10" t="s">
        <v>69</v>
      </c>
      <c r="G401" s="12" t="s">
        <v>21</v>
      </c>
      <c r="H401" s="12" t="s">
        <v>1704</v>
      </c>
      <c r="I401" s="12" t="s">
        <v>1705</v>
      </c>
      <c r="J401" s="10" t="s">
        <v>44</v>
      </c>
      <c r="K401" s="16" t="s">
        <v>1706</v>
      </c>
      <c r="L401" s="16" t="s">
        <v>134</v>
      </c>
      <c r="M401" s="16" t="s">
        <v>1707</v>
      </c>
      <c r="N401" s="16" t="s">
        <v>1708</v>
      </c>
      <c r="O401" s="16" t="s">
        <v>1709</v>
      </c>
    </row>
    <row r="402" s="1" customFormat="1" customHeight="1" spans="1:15">
      <c r="A402" s="10"/>
      <c r="B402" s="11"/>
      <c r="C402" s="10"/>
      <c r="D402" s="12"/>
      <c r="E402" s="10"/>
      <c r="F402" s="10"/>
      <c r="G402" s="12"/>
      <c r="H402" s="12"/>
      <c r="I402" s="12"/>
      <c r="J402" s="10"/>
      <c r="K402" s="16" t="s">
        <v>1710</v>
      </c>
      <c r="L402" s="16" t="s">
        <v>134</v>
      </c>
      <c r="M402" s="16" t="s">
        <v>1711</v>
      </c>
      <c r="N402" s="17" t="s">
        <v>1712</v>
      </c>
      <c r="O402" s="16" t="s">
        <v>1713</v>
      </c>
    </row>
    <row r="403" s="1" customFormat="1" customHeight="1" spans="1:15">
      <c r="A403" s="10"/>
      <c r="B403" s="11"/>
      <c r="C403" s="10"/>
      <c r="D403" s="12"/>
      <c r="E403" s="10"/>
      <c r="F403" s="10"/>
      <c r="G403" s="12"/>
      <c r="H403" s="12"/>
      <c r="I403" s="12"/>
      <c r="J403" s="10"/>
      <c r="K403" s="16" t="s">
        <v>1714</v>
      </c>
      <c r="L403" s="16" t="s">
        <v>134</v>
      </c>
      <c r="M403" s="16" t="s">
        <v>1715</v>
      </c>
      <c r="N403" s="17" t="s">
        <v>1716</v>
      </c>
      <c r="O403" s="16" t="s">
        <v>1717</v>
      </c>
    </row>
    <row r="404" s="1" customFormat="1" customHeight="1" spans="1:15">
      <c r="A404" s="10">
        <f>MAX($A$2:A403)+1</f>
        <v>300</v>
      </c>
      <c r="B404" s="11" t="s">
        <v>1512</v>
      </c>
      <c r="C404" s="10" t="s">
        <v>1513</v>
      </c>
      <c r="D404" s="12" t="s">
        <v>1718</v>
      </c>
      <c r="E404" s="10" t="s">
        <v>1719</v>
      </c>
      <c r="F404" s="10" t="s">
        <v>69</v>
      </c>
      <c r="G404" s="12" t="s">
        <v>21</v>
      </c>
      <c r="H404" s="12" t="s">
        <v>1720</v>
      </c>
      <c r="I404" s="12" t="s">
        <v>44</v>
      </c>
      <c r="J404" s="10" t="s">
        <v>44</v>
      </c>
      <c r="K404" s="16" t="s">
        <v>1721</v>
      </c>
      <c r="L404" s="16" t="s">
        <v>134</v>
      </c>
      <c r="M404" s="16" t="s">
        <v>1715</v>
      </c>
      <c r="N404" s="16" t="s">
        <v>1722</v>
      </c>
      <c r="O404" s="16" t="s">
        <v>1723</v>
      </c>
    </row>
    <row r="405" s="1" customFormat="1" customHeight="1" spans="1:15">
      <c r="A405" s="10"/>
      <c r="B405" s="11"/>
      <c r="C405" s="10"/>
      <c r="D405" s="12"/>
      <c r="E405" s="10"/>
      <c r="F405" s="10"/>
      <c r="G405" s="12"/>
      <c r="H405" s="12"/>
      <c r="I405" s="12"/>
      <c r="J405" s="10"/>
      <c r="K405" s="16" t="s">
        <v>1724</v>
      </c>
      <c r="L405" s="16" t="s">
        <v>134</v>
      </c>
      <c r="M405" s="16" t="s">
        <v>1725</v>
      </c>
      <c r="N405" s="17" t="s">
        <v>1726</v>
      </c>
      <c r="O405" s="16" t="s">
        <v>1727</v>
      </c>
    </row>
    <row r="406" s="1" customFormat="1" customHeight="1" spans="1:15">
      <c r="A406" s="10"/>
      <c r="B406" s="11"/>
      <c r="C406" s="10"/>
      <c r="D406" s="12"/>
      <c r="E406" s="10"/>
      <c r="F406" s="10"/>
      <c r="G406" s="12"/>
      <c r="H406" s="12"/>
      <c r="I406" s="12"/>
      <c r="J406" s="10"/>
      <c r="K406" s="16" t="s">
        <v>1714</v>
      </c>
      <c r="L406" s="16" t="s">
        <v>134</v>
      </c>
      <c r="M406" s="16" t="s">
        <v>1715</v>
      </c>
      <c r="N406" s="17" t="s">
        <v>1716</v>
      </c>
      <c r="O406" s="16" t="s">
        <v>1728</v>
      </c>
    </row>
    <row r="407" s="1" customFormat="1" customHeight="1" spans="1:15">
      <c r="A407" s="10">
        <f>MAX($A$2:A406)+1</f>
        <v>301</v>
      </c>
      <c r="B407" s="11" t="s">
        <v>1512</v>
      </c>
      <c r="C407" s="10" t="s">
        <v>1729</v>
      </c>
      <c r="D407" s="12" t="s">
        <v>1730</v>
      </c>
      <c r="E407" s="10" t="s">
        <v>1731</v>
      </c>
      <c r="F407" s="10" t="s">
        <v>188</v>
      </c>
      <c r="G407" s="12" t="s">
        <v>21</v>
      </c>
      <c r="H407" s="12" t="s">
        <v>1732</v>
      </c>
      <c r="I407" s="12" t="s">
        <v>44</v>
      </c>
      <c r="J407" s="10" t="s">
        <v>44</v>
      </c>
      <c r="K407" s="16" t="s">
        <v>1518</v>
      </c>
      <c r="L407" s="16" t="s">
        <v>25</v>
      </c>
      <c r="M407" s="16" t="s">
        <v>26</v>
      </c>
      <c r="N407" s="16" t="s">
        <v>1519</v>
      </c>
      <c r="O407" s="16" t="s">
        <v>1733</v>
      </c>
    </row>
    <row r="408" s="1" customFormat="1" customHeight="1" spans="1:15">
      <c r="A408" s="10"/>
      <c r="B408" s="11"/>
      <c r="C408" s="10"/>
      <c r="D408" s="12"/>
      <c r="E408" s="10"/>
      <c r="F408" s="10"/>
      <c r="G408" s="12"/>
      <c r="H408" s="12"/>
      <c r="I408" s="12"/>
      <c r="J408" s="10"/>
      <c r="K408" s="16" t="s">
        <v>1734</v>
      </c>
      <c r="L408" s="16" t="s">
        <v>55</v>
      </c>
      <c r="M408" s="16" t="s">
        <v>1735</v>
      </c>
      <c r="N408" s="17" t="s">
        <v>1736</v>
      </c>
      <c r="O408" s="16" t="s">
        <v>1737</v>
      </c>
    </row>
    <row r="409" s="1" customFormat="1" customHeight="1" spans="1:15">
      <c r="A409" s="10"/>
      <c r="B409" s="11"/>
      <c r="C409" s="10"/>
      <c r="D409" s="12"/>
      <c r="E409" s="10"/>
      <c r="F409" s="10"/>
      <c r="G409" s="12"/>
      <c r="H409" s="12"/>
      <c r="I409" s="12"/>
      <c r="J409" s="10"/>
      <c r="K409" s="16" t="s">
        <v>1738</v>
      </c>
      <c r="L409" s="16" t="s">
        <v>55</v>
      </c>
      <c r="M409" s="16" t="s">
        <v>152</v>
      </c>
      <c r="N409" s="17" t="s">
        <v>1739</v>
      </c>
      <c r="O409" s="16" t="s">
        <v>1740</v>
      </c>
    </row>
    <row r="410" s="1" customFormat="1" customHeight="1" spans="1:15">
      <c r="A410" s="10"/>
      <c r="B410" s="11"/>
      <c r="C410" s="10"/>
      <c r="D410" s="12"/>
      <c r="E410" s="10"/>
      <c r="F410" s="10"/>
      <c r="G410" s="12"/>
      <c r="H410" s="12"/>
      <c r="I410" s="12"/>
      <c r="J410" s="10"/>
      <c r="K410" s="16" t="s">
        <v>1741</v>
      </c>
      <c r="L410" s="16" t="s">
        <v>134</v>
      </c>
      <c r="M410" s="16" t="s">
        <v>1729</v>
      </c>
      <c r="N410" s="17" t="s">
        <v>1742</v>
      </c>
      <c r="O410" s="16" t="s">
        <v>1743</v>
      </c>
    </row>
    <row r="411" s="1" customFormat="1" customHeight="1" spans="1:15">
      <c r="A411" s="10"/>
      <c r="B411" s="11"/>
      <c r="C411" s="10"/>
      <c r="D411" s="12"/>
      <c r="E411" s="10"/>
      <c r="F411" s="10"/>
      <c r="G411" s="12"/>
      <c r="H411" s="12"/>
      <c r="I411" s="12"/>
      <c r="J411" s="10"/>
      <c r="K411" s="16" t="s">
        <v>1744</v>
      </c>
      <c r="L411" s="16" t="s">
        <v>134</v>
      </c>
      <c r="M411" s="16" t="s">
        <v>1729</v>
      </c>
      <c r="N411" s="17" t="s">
        <v>1745</v>
      </c>
      <c r="O411" s="16" t="s">
        <v>1746</v>
      </c>
    </row>
    <row r="412" s="1" customFormat="1" customHeight="1" spans="1:15">
      <c r="A412" s="10"/>
      <c r="B412" s="11"/>
      <c r="C412" s="10"/>
      <c r="D412" s="12"/>
      <c r="E412" s="10"/>
      <c r="F412" s="10"/>
      <c r="G412" s="12"/>
      <c r="H412" s="12"/>
      <c r="I412" s="12"/>
      <c r="J412" s="10"/>
      <c r="K412" s="16" t="s">
        <v>1747</v>
      </c>
      <c r="L412" s="16" t="s">
        <v>134</v>
      </c>
      <c r="M412" s="16" t="s">
        <v>1729</v>
      </c>
      <c r="N412" s="17" t="s">
        <v>1748</v>
      </c>
      <c r="O412" s="16" t="s">
        <v>1749</v>
      </c>
    </row>
    <row r="413" s="1" customFormat="1" customHeight="1" spans="1:15">
      <c r="A413" s="10"/>
      <c r="B413" s="11"/>
      <c r="C413" s="10"/>
      <c r="D413" s="12"/>
      <c r="E413" s="10"/>
      <c r="F413" s="10"/>
      <c r="G413" s="12"/>
      <c r="H413" s="12"/>
      <c r="I413" s="12"/>
      <c r="J413" s="10"/>
      <c r="K413" s="16" t="s">
        <v>1750</v>
      </c>
      <c r="L413" s="16" t="s">
        <v>134</v>
      </c>
      <c r="M413" s="16" t="s">
        <v>1729</v>
      </c>
      <c r="N413" s="17" t="s">
        <v>1751</v>
      </c>
      <c r="O413" s="16" t="s">
        <v>1752</v>
      </c>
    </row>
    <row r="414" s="1" customFormat="1" customHeight="1" spans="1:15">
      <c r="A414" s="10"/>
      <c r="B414" s="11"/>
      <c r="C414" s="10"/>
      <c r="D414" s="12"/>
      <c r="E414" s="10"/>
      <c r="F414" s="10"/>
      <c r="G414" s="12"/>
      <c r="H414" s="12"/>
      <c r="I414" s="12"/>
      <c r="J414" s="10"/>
      <c r="K414" s="16" t="s">
        <v>1753</v>
      </c>
      <c r="L414" s="16" t="s">
        <v>134</v>
      </c>
      <c r="M414" s="16" t="s">
        <v>1729</v>
      </c>
      <c r="N414" s="17" t="s">
        <v>1754</v>
      </c>
      <c r="O414" s="16" t="s">
        <v>1755</v>
      </c>
    </row>
    <row r="415" s="1" customFormat="1" customHeight="1" spans="1:15">
      <c r="A415" s="10">
        <f>MAX($A$2:A414)+1</f>
        <v>302</v>
      </c>
      <c r="B415" s="11" t="s">
        <v>1512</v>
      </c>
      <c r="C415" s="10" t="s">
        <v>1729</v>
      </c>
      <c r="D415" s="12" t="s">
        <v>1756</v>
      </c>
      <c r="E415" s="10" t="s">
        <v>1757</v>
      </c>
      <c r="F415" s="10" t="s">
        <v>188</v>
      </c>
      <c r="G415" s="12" t="s">
        <v>21</v>
      </c>
      <c r="H415" s="12" t="s">
        <v>1758</v>
      </c>
      <c r="I415" s="12" t="s">
        <v>23</v>
      </c>
      <c r="J415" s="10" t="s">
        <v>23</v>
      </c>
      <c r="K415" s="16" t="s">
        <v>1759</v>
      </c>
      <c r="L415" s="16" t="s">
        <v>25</v>
      </c>
      <c r="M415" s="16" t="s">
        <v>1760</v>
      </c>
      <c r="N415" s="16" t="s">
        <v>1761</v>
      </c>
      <c r="O415" s="16" t="s">
        <v>1762</v>
      </c>
    </row>
    <row r="416" s="1" customFormat="1" customHeight="1" spans="1:15">
      <c r="A416" s="10"/>
      <c r="B416" s="11"/>
      <c r="C416" s="10"/>
      <c r="D416" s="12"/>
      <c r="E416" s="10"/>
      <c r="F416" s="10"/>
      <c r="G416" s="12"/>
      <c r="H416" s="12"/>
      <c r="I416" s="12"/>
      <c r="J416" s="10"/>
      <c r="K416" s="16" t="s">
        <v>1763</v>
      </c>
      <c r="L416" s="16" t="s">
        <v>46</v>
      </c>
      <c r="M416" s="16" t="s">
        <v>51</v>
      </c>
      <c r="N416" s="17" t="s">
        <v>1764</v>
      </c>
      <c r="O416" s="16" t="s">
        <v>1765</v>
      </c>
    </row>
    <row r="417" s="1" customFormat="1" customHeight="1" spans="1:15">
      <c r="A417" s="10"/>
      <c r="B417" s="11"/>
      <c r="C417" s="10"/>
      <c r="D417" s="12"/>
      <c r="E417" s="10"/>
      <c r="F417" s="10"/>
      <c r="G417" s="12"/>
      <c r="H417" s="12"/>
      <c r="I417" s="12"/>
      <c r="J417" s="10"/>
      <c r="K417" s="16" t="s">
        <v>1766</v>
      </c>
      <c r="L417" s="16" t="s">
        <v>30</v>
      </c>
      <c r="M417" s="16" t="s">
        <v>1767</v>
      </c>
      <c r="N417" s="17" t="s">
        <v>1768</v>
      </c>
      <c r="O417" s="16" t="s">
        <v>1769</v>
      </c>
    </row>
    <row r="418" s="1" customFormat="1" customHeight="1" spans="1:15">
      <c r="A418" s="10">
        <f>MAX($A$2:A417)+1</f>
        <v>303</v>
      </c>
      <c r="B418" s="11" t="s">
        <v>1512</v>
      </c>
      <c r="C418" s="10" t="s">
        <v>1729</v>
      </c>
      <c r="D418" s="12" t="s">
        <v>1770</v>
      </c>
      <c r="E418" s="10" t="s">
        <v>1771</v>
      </c>
      <c r="F418" s="10" t="s">
        <v>188</v>
      </c>
      <c r="G418" s="12" t="s">
        <v>21</v>
      </c>
      <c r="H418" s="12" t="s">
        <v>1772</v>
      </c>
      <c r="I418" s="12" t="s">
        <v>23</v>
      </c>
      <c r="J418" s="10" t="s">
        <v>23</v>
      </c>
      <c r="K418" s="16" t="s">
        <v>1773</v>
      </c>
      <c r="L418" s="16" t="s">
        <v>46</v>
      </c>
      <c r="M418" s="16" t="s">
        <v>51</v>
      </c>
      <c r="N418" s="16" t="s">
        <v>1774</v>
      </c>
      <c r="O418" s="16" t="s">
        <v>1775</v>
      </c>
    </row>
    <row r="419" s="1" customFormat="1" customHeight="1" spans="1:15">
      <c r="A419" s="10"/>
      <c r="B419" s="11"/>
      <c r="C419" s="10"/>
      <c r="D419" s="12"/>
      <c r="E419" s="10"/>
      <c r="F419" s="10"/>
      <c r="G419" s="12"/>
      <c r="H419" s="12"/>
      <c r="I419" s="12"/>
      <c r="J419" s="10"/>
      <c r="K419" s="16" t="s">
        <v>1776</v>
      </c>
      <c r="L419" s="16" t="s">
        <v>46</v>
      </c>
      <c r="M419" s="16" t="s">
        <v>51</v>
      </c>
      <c r="N419" s="17" t="s">
        <v>1777</v>
      </c>
      <c r="O419" s="16" t="s">
        <v>1778</v>
      </c>
    </row>
    <row r="420" s="1" customFormat="1" customHeight="1" spans="1:15">
      <c r="A420" s="10"/>
      <c r="B420" s="11"/>
      <c r="C420" s="10"/>
      <c r="D420" s="12"/>
      <c r="E420" s="10"/>
      <c r="F420" s="10"/>
      <c r="G420" s="12"/>
      <c r="H420" s="12"/>
      <c r="I420" s="12"/>
      <c r="J420" s="10"/>
      <c r="K420" s="16" t="s">
        <v>1779</v>
      </c>
      <c r="L420" s="16" t="s">
        <v>55</v>
      </c>
      <c r="M420" s="16" t="s">
        <v>152</v>
      </c>
      <c r="N420" s="17" t="s">
        <v>1780</v>
      </c>
      <c r="O420" s="16" t="s">
        <v>1781</v>
      </c>
    </row>
    <row r="421" s="1" customFormat="1" customHeight="1" spans="1:15">
      <c r="A421" s="10">
        <f>MAX($A$2:A420)+1</f>
        <v>304</v>
      </c>
      <c r="B421" s="11" t="s">
        <v>1512</v>
      </c>
      <c r="C421" s="10" t="s">
        <v>1729</v>
      </c>
      <c r="D421" s="12" t="s">
        <v>1782</v>
      </c>
      <c r="E421" s="10" t="s">
        <v>1783</v>
      </c>
      <c r="F421" s="10" t="s">
        <v>188</v>
      </c>
      <c r="G421" s="12" t="s">
        <v>21</v>
      </c>
      <c r="H421" s="12" t="s">
        <v>1784</v>
      </c>
      <c r="I421" s="12" t="s">
        <v>23</v>
      </c>
      <c r="J421" s="10" t="s">
        <v>23</v>
      </c>
      <c r="K421" s="16" t="s">
        <v>1773</v>
      </c>
      <c r="L421" s="16" t="s">
        <v>46</v>
      </c>
      <c r="M421" s="16" t="s">
        <v>51</v>
      </c>
      <c r="N421" s="16" t="s">
        <v>1774</v>
      </c>
      <c r="O421" s="16" t="s">
        <v>1775</v>
      </c>
    </row>
    <row r="422" s="1" customFormat="1" customHeight="1" spans="1:15">
      <c r="A422" s="10"/>
      <c r="B422" s="11"/>
      <c r="C422" s="10"/>
      <c r="D422" s="12"/>
      <c r="E422" s="10"/>
      <c r="F422" s="10"/>
      <c r="G422" s="12"/>
      <c r="H422" s="12"/>
      <c r="I422" s="12"/>
      <c r="J422" s="10"/>
      <c r="K422" s="16" t="s">
        <v>1776</v>
      </c>
      <c r="L422" s="16" t="s">
        <v>46</v>
      </c>
      <c r="M422" s="16" t="s">
        <v>51</v>
      </c>
      <c r="N422" s="17" t="s">
        <v>1777</v>
      </c>
      <c r="O422" s="16" t="s">
        <v>1785</v>
      </c>
    </row>
    <row r="423" s="1" customFormat="1" customHeight="1" spans="1:15">
      <c r="A423" s="10"/>
      <c r="B423" s="11"/>
      <c r="C423" s="10"/>
      <c r="D423" s="12"/>
      <c r="E423" s="10"/>
      <c r="F423" s="10"/>
      <c r="G423" s="12"/>
      <c r="H423" s="12"/>
      <c r="I423" s="12"/>
      <c r="J423" s="10"/>
      <c r="K423" s="16" t="s">
        <v>1786</v>
      </c>
      <c r="L423" s="16" t="s">
        <v>134</v>
      </c>
      <c r="M423" s="16" t="s">
        <v>152</v>
      </c>
      <c r="N423" s="17" t="s">
        <v>1787</v>
      </c>
      <c r="O423" s="16" t="s">
        <v>1788</v>
      </c>
    </row>
    <row r="424" s="1" customFormat="1" customHeight="1" spans="1:15">
      <c r="A424" s="10">
        <f>MAX($A$2:A423)+1</f>
        <v>305</v>
      </c>
      <c r="B424" s="11" t="s">
        <v>1512</v>
      </c>
      <c r="C424" s="10" t="s">
        <v>1729</v>
      </c>
      <c r="D424" s="12" t="s">
        <v>1789</v>
      </c>
      <c r="E424" s="10" t="s">
        <v>1790</v>
      </c>
      <c r="F424" s="10" t="s">
        <v>188</v>
      </c>
      <c r="G424" s="12" t="s">
        <v>21</v>
      </c>
      <c r="H424" s="12" t="s">
        <v>1791</v>
      </c>
      <c r="I424" s="12" t="s">
        <v>23</v>
      </c>
      <c r="J424" s="10" t="s">
        <v>23</v>
      </c>
      <c r="K424" s="16" t="s">
        <v>1792</v>
      </c>
      <c r="L424" s="16" t="s">
        <v>25</v>
      </c>
      <c r="M424" s="16" t="s">
        <v>26</v>
      </c>
      <c r="N424" s="16" t="s">
        <v>1793</v>
      </c>
      <c r="O424" s="16" t="s">
        <v>1794</v>
      </c>
    </row>
    <row r="425" s="1" customFormat="1" customHeight="1" spans="1:15">
      <c r="A425" s="10"/>
      <c r="B425" s="11"/>
      <c r="C425" s="10"/>
      <c r="D425" s="12"/>
      <c r="E425" s="10"/>
      <c r="F425" s="10"/>
      <c r="G425" s="12"/>
      <c r="H425" s="12"/>
      <c r="I425" s="12"/>
      <c r="J425" s="10"/>
      <c r="K425" s="16" t="s">
        <v>1795</v>
      </c>
      <c r="L425" s="16" t="s">
        <v>55</v>
      </c>
      <c r="M425" s="16" t="s">
        <v>152</v>
      </c>
      <c r="N425" s="17" t="s">
        <v>1796</v>
      </c>
      <c r="O425" s="16" t="s">
        <v>1797</v>
      </c>
    </row>
    <row r="426" s="1" customFormat="1" customHeight="1" spans="1:15">
      <c r="A426" s="10"/>
      <c r="B426" s="11"/>
      <c r="C426" s="10"/>
      <c r="D426" s="12"/>
      <c r="E426" s="10"/>
      <c r="F426" s="10"/>
      <c r="G426" s="12"/>
      <c r="H426" s="12"/>
      <c r="I426" s="12"/>
      <c r="J426" s="10"/>
      <c r="K426" s="16" t="s">
        <v>1798</v>
      </c>
      <c r="L426" s="16" t="s">
        <v>134</v>
      </c>
      <c r="M426" s="16" t="s">
        <v>1711</v>
      </c>
      <c r="N426" s="17" t="s">
        <v>1799</v>
      </c>
      <c r="O426" s="16" t="s">
        <v>1800</v>
      </c>
    </row>
    <row r="427" s="1" customFormat="1" customHeight="1" spans="1:15">
      <c r="A427" s="10">
        <f>MAX($A$2:A426)+1</f>
        <v>306</v>
      </c>
      <c r="B427" s="11" t="s">
        <v>1512</v>
      </c>
      <c r="C427" s="10" t="s">
        <v>1729</v>
      </c>
      <c r="D427" s="12" t="s">
        <v>1801</v>
      </c>
      <c r="E427" s="10" t="s">
        <v>1802</v>
      </c>
      <c r="F427" s="10" t="s">
        <v>1611</v>
      </c>
      <c r="G427" s="12" t="s">
        <v>1803</v>
      </c>
      <c r="H427" s="12" t="s">
        <v>1804</v>
      </c>
      <c r="I427" s="12" t="s">
        <v>23</v>
      </c>
      <c r="J427" s="10" t="s">
        <v>23</v>
      </c>
      <c r="K427" s="16" t="s">
        <v>1773</v>
      </c>
      <c r="L427" s="16" t="s">
        <v>46</v>
      </c>
      <c r="M427" s="16" t="s">
        <v>51</v>
      </c>
      <c r="N427" s="16" t="s">
        <v>1774</v>
      </c>
      <c r="O427" s="16" t="s">
        <v>1805</v>
      </c>
    </row>
    <row r="428" s="1" customFormat="1" customHeight="1" spans="1:15">
      <c r="A428" s="10">
        <f>MAX($A$2:A427)+1</f>
        <v>307</v>
      </c>
      <c r="B428" s="11" t="s">
        <v>1512</v>
      </c>
      <c r="C428" s="10" t="s">
        <v>1729</v>
      </c>
      <c r="D428" s="12" t="s">
        <v>1806</v>
      </c>
      <c r="E428" s="10" t="s">
        <v>1807</v>
      </c>
      <c r="F428" s="10" t="s">
        <v>1611</v>
      </c>
      <c r="G428" s="12" t="s">
        <v>1803</v>
      </c>
      <c r="H428" s="12" t="s">
        <v>1808</v>
      </c>
      <c r="I428" s="12" t="s">
        <v>23</v>
      </c>
      <c r="J428" s="10" t="s">
        <v>23</v>
      </c>
      <c r="K428" s="16" t="s">
        <v>1773</v>
      </c>
      <c r="L428" s="16" t="s">
        <v>46</v>
      </c>
      <c r="M428" s="16" t="s">
        <v>51</v>
      </c>
      <c r="N428" s="16" t="s">
        <v>1774</v>
      </c>
      <c r="O428" s="16" t="s">
        <v>1809</v>
      </c>
    </row>
    <row r="429" s="1" customFormat="1" customHeight="1" spans="1:15">
      <c r="A429" s="10">
        <f>MAX($A$2:A428)+1</f>
        <v>308</v>
      </c>
      <c r="B429" s="11" t="s">
        <v>1512</v>
      </c>
      <c r="C429" s="10" t="s">
        <v>1729</v>
      </c>
      <c r="D429" s="12" t="s">
        <v>1810</v>
      </c>
      <c r="E429" s="10" t="s">
        <v>1811</v>
      </c>
      <c r="F429" s="10" t="s">
        <v>1812</v>
      </c>
      <c r="G429" s="12" t="s">
        <v>21</v>
      </c>
      <c r="H429" s="12" t="s">
        <v>1813</v>
      </c>
      <c r="I429" s="12" t="s">
        <v>23</v>
      </c>
      <c r="J429" s="10" t="s">
        <v>23</v>
      </c>
      <c r="K429" s="16" t="s">
        <v>1814</v>
      </c>
      <c r="L429" s="16" t="s">
        <v>46</v>
      </c>
      <c r="M429" s="16" t="s">
        <v>1815</v>
      </c>
      <c r="N429" s="16" t="s">
        <v>1816</v>
      </c>
      <c r="O429" s="16" t="s">
        <v>1817</v>
      </c>
    </row>
    <row r="430" s="1" customFormat="1" customHeight="1" spans="1:15">
      <c r="A430" s="10"/>
      <c r="B430" s="11"/>
      <c r="C430" s="10"/>
      <c r="D430" s="12"/>
      <c r="E430" s="10"/>
      <c r="F430" s="10"/>
      <c r="G430" s="12"/>
      <c r="H430" s="12"/>
      <c r="I430" s="12"/>
      <c r="J430" s="10"/>
      <c r="K430" s="16" t="s">
        <v>1818</v>
      </c>
      <c r="L430" s="16" t="s">
        <v>30</v>
      </c>
      <c r="M430" s="16" t="s">
        <v>1819</v>
      </c>
      <c r="N430" s="17" t="s">
        <v>1820</v>
      </c>
      <c r="O430" s="16" t="s">
        <v>1821</v>
      </c>
    </row>
    <row r="431" s="1" customFormat="1" customHeight="1" spans="1:15">
      <c r="A431" s="10"/>
      <c r="B431" s="11"/>
      <c r="C431" s="10"/>
      <c r="D431" s="12"/>
      <c r="E431" s="10"/>
      <c r="F431" s="10"/>
      <c r="G431" s="12"/>
      <c r="H431" s="12"/>
      <c r="I431" s="12"/>
      <c r="J431" s="10"/>
      <c r="K431" s="16" t="s">
        <v>1822</v>
      </c>
      <c r="L431" s="16" t="s">
        <v>30</v>
      </c>
      <c r="M431" s="16" t="s">
        <v>1729</v>
      </c>
      <c r="N431" s="17" t="s">
        <v>1823</v>
      </c>
      <c r="O431" s="16" t="s">
        <v>1824</v>
      </c>
    </row>
    <row r="432" s="1" customFormat="1" customHeight="1" spans="1:15">
      <c r="A432" s="10"/>
      <c r="B432" s="11"/>
      <c r="C432" s="10"/>
      <c r="D432" s="12"/>
      <c r="E432" s="10"/>
      <c r="F432" s="10"/>
      <c r="G432" s="12"/>
      <c r="H432" s="12"/>
      <c r="I432" s="12"/>
      <c r="J432" s="10"/>
      <c r="K432" s="16" t="s">
        <v>1825</v>
      </c>
      <c r="L432" s="16" t="s">
        <v>134</v>
      </c>
      <c r="M432" s="16" t="s">
        <v>152</v>
      </c>
      <c r="N432" s="17" t="s">
        <v>1826</v>
      </c>
      <c r="O432" s="16" t="s">
        <v>1827</v>
      </c>
    </row>
    <row r="433" s="1" customFormat="1" customHeight="1" spans="1:15">
      <c r="A433" s="10">
        <f>MAX($A$2:A432)+1</f>
        <v>309</v>
      </c>
      <c r="B433" s="11" t="s">
        <v>1563</v>
      </c>
      <c r="C433" s="10" t="s">
        <v>1729</v>
      </c>
      <c r="D433" s="12" t="s">
        <v>1828</v>
      </c>
      <c r="E433" s="10" t="s">
        <v>1829</v>
      </c>
      <c r="F433" s="10" t="s">
        <v>20</v>
      </c>
      <c r="G433" s="12" t="s">
        <v>21</v>
      </c>
      <c r="H433" s="12" t="s">
        <v>1830</v>
      </c>
      <c r="I433" s="12" t="s">
        <v>23</v>
      </c>
      <c r="J433" s="10" t="s">
        <v>44</v>
      </c>
      <c r="K433" s="16" t="s">
        <v>1831</v>
      </c>
      <c r="L433" s="16" t="s">
        <v>25</v>
      </c>
      <c r="M433" s="16" t="s">
        <v>26</v>
      </c>
      <c r="N433" s="16" t="s">
        <v>1832</v>
      </c>
      <c r="O433" s="16" t="s">
        <v>1833</v>
      </c>
    </row>
    <row r="434" s="1" customFormat="1" customHeight="1" spans="1:15">
      <c r="A434" s="10"/>
      <c r="B434" s="11"/>
      <c r="C434" s="10"/>
      <c r="D434" s="12"/>
      <c r="E434" s="10"/>
      <c r="F434" s="10"/>
      <c r="G434" s="12"/>
      <c r="H434" s="12"/>
      <c r="I434" s="12"/>
      <c r="J434" s="10"/>
      <c r="K434" s="16" t="s">
        <v>1834</v>
      </c>
      <c r="L434" s="16" t="s">
        <v>46</v>
      </c>
      <c r="M434" s="16" t="s">
        <v>51</v>
      </c>
      <c r="N434" s="17" t="s">
        <v>1835</v>
      </c>
      <c r="O434" s="16" t="s">
        <v>1836</v>
      </c>
    </row>
    <row r="435" s="1" customFormat="1" customHeight="1" spans="1:15">
      <c r="A435" s="10"/>
      <c r="B435" s="11"/>
      <c r="C435" s="10"/>
      <c r="D435" s="12"/>
      <c r="E435" s="10"/>
      <c r="F435" s="10"/>
      <c r="G435" s="12"/>
      <c r="H435" s="12"/>
      <c r="I435" s="12"/>
      <c r="J435" s="10"/>
      <c r="K435" s="16" t="s">
        <v>1837</v>
      </c>
      <c r="L435" s="16" t="s">
        <v>30</v>
      </c>
      <c r="M435" s="16" t="s">
        <v>1815</v>
      </c>
      <c r="N435" s="17" t="s">
        <v>1838</v>
      </c>
      <c r="O435" s="16" t="s">
        <v>1839</v>
      </c>
    </row>
    <row r="436" s="1" customFormat="1" customHeight="1" spans="1:15">
      <c r="A436" s="10">
        <f>MAX($A$2:A435)+1</f>
        <v>310</v>
      </c>
      <c r="B436" s="11" t="s">
        <v>1512</v>
      </c>
      <c r="C436" s="10" t="s">
        <v>1729</v>
      </c>
      <c r="D436" s="12" t="s">
        <v>1840</v>
      </c>
      <c r="E436" s="10" t="s">
        <v>1841</v>
      </c>
      <c r="F436" s="10" t="s">
        <v>20</v>
      </c>
      <c r="G436" s="12" t="s">
        <v>21</v>
      </c>
      <c r="H436" s="12" t="s">
        <v>1842</v>
      </c>
      <c r="I436" s="12" t="s">
        <v>1517</v>
      </c>
      <c r="J436" s="10" t="s">
        <v>1517</v>
      </c>
      <c r="K436" s="16" t="s">
        <v>1843</v>
      </c>
      <c r="L436" s="16" t="s">
        <v>30</v>
      </c>
      <c r="M436" s="16" t="s">
        <v>1815</v>
      </c>
      <c r="N436" s="16" t="s">
        <v>1844</v>
      </c>
      <c r="O436" s="16" t="s">
        <v>1845</v>
      </c>
    </row>
    <row r="437" s="1" customFormat="1" customHeight="1" spans="1:15">
      <c r="A437" s="10">
        <f>MAX($A$2:A436)+1</f>
        <v>311</v>
      </c>
      <c r="B437" s="11" t="s">
        <v>1512</v>
      </c>
      <c r="C437" s="10" t="s">
        <v>1729</v>
      </c>
      <c r="D437" s="12" t="s">
        <v>1846</v>
      </c>
      <c r="E437" s="10" t="s">
        <v>1847</v>
      </c>
      <c r="F437" s="10" t="s">
        <v>20</v>
      </c>
      <c r="G437" s="12" t="s">
        <v>21</v>
      </c>
      <c r="H437" s="12" t="s">
        <v>1848</v>
      </c>
      <c r="I437" s="12" t="s">
        <v>23</v>
      </c>
      <c r="J437" s="10" t="s">
        <v>44</v>
      </c>
      <c r="K437" s="16" t="s">
        <v>1849</v>
      </c>
      <c r="L437" s="16" t="s">
        <v>55</v>
      </c>
      <c r="M437" s="16" t="s">
        <v>152</v>
      </c>
      <c r="N437" s="16" t="s">
        <v>1850</v>
      </c>
      <c r="O437" s="16" t="s">
        <v>1851</v>
      </c>
    </row>
    <row r="438" s="1" customFormat="1" customHeight="1" spans="1:15">
      <c r="A438" s="10">
        <f>MAX($A$2:A437)+1</f>
        <v>312</v>
      </c>
      <c r="B438" s="11" t="s">
        <v>1512</v>
      </c>
      <c r="C438" s="10" t="s">
        <v>1729</v>
      </c>
      <c r="D438" s="12" t="s">
        <v>1852</v>
      </c>
      <c r="E438" s="10" t="s">
        <v>1853</v>
      </c>
      <c r="F438" s="10" t="s">
        <v>20</v>
      </c>
      <c r="G438" s="12" t="s">
        <v>21</v>
      </c>
      <c r="H438" s="12" t="s">
        <v>1854</v>
      </c>
      <c r="I438" s="12" t="s">
        <v>23</v>
      </c>
      <c r="J438" s="10" t="s">
        <v>44</v>
      </c>
      <c r="K438" s="16" t="s">
        <v>1855</v>
      </c>
      <c r="L438" s="16" t="s">
        <v>80</v>
      </c>
      <c r="M438" s="16" t="s">
        <v>81</v>
      </c>
      <c r="N438" s="16" t="s">
        <v>1856</v>
      </c>
      <c r="O438" s="16" t="s">
        <v>1857</v>
      </c>
    </row>
    <row r="439" s="1" customFormat="1" customHeight="1" spans="1:15">
      <c r="A439" s="10">
        <f>MAX($A$2:A438)+1</f>
        <v>313</v>
      </c>
      <c r="B439" s="11" t="s">
        <v>1512</v>
      </c>
      <c r="C439" s="10" t="s">
        <v>1729</v>
      </c>
      <c r="D439" s="12" t="s">
        <v>1858</v>
      </c>
      <c r="E439" s="10" t="s">
        <v>1859</v>
      </c>
      <c r="F439" s="10" t="s">
        <v>20</v>
      </c>
      <c r="G439" s="12" t="s">
        <v>21</v>
      </c>
      <c r="H439" s="12" t="s">
        <v>1860</v>
      </c>
      <c r="I439" s="12" t="s">
        <v>23</v>
      </c>
      <c r="J439" s="10" t="s">
        <v>44</v>
      </c>
      <c r="K439" s="16" t="s">
        <v>1314</v>
      </c>
      <c r="L439" s="16" t="s">
        <v>25</v>
      </c>
      <c r="M439" s="16" t="s">
        <v>26</v>
      </c>
      <c r="N439" s="16" t="s">
        <v>1315</v>
      </c>
      <c r="O439" s="16" t="s">
        <v>1861</v>
      </c>
    </row>
    <row r="440" s="1" customFormat="1" customHeight="1" spans="1:15">
      <c r="A440" s="10"/>
      <c r="B440" s="11"/>
      <c r="C440" s="10"/>
      <c r="D440" s="12"/>
      <c r="E440" s="10"/>
      <c r="F440" s="10"/>
      <c r="G440" s="12"/>
      <c r="H440" s="12"/>
      <c r="I440" s="12"/>
      <c r="J440" s="10"/>
      <c r="K440" s="16" t="s">
        <v>1862</v>
      </c>
      <c r="L440" s="16" t="s">
        <v>46</v>
      </c>
      <c r="M440" s="16" t="s">
        <v>51</v>
      </c>
      <c r="N440" s="17" t="s">
        <v>1863</v>
      </c>
      <c r="O440" s="16" t="s">
        <v>1864</v>
      </c>
    </row>
    <row r="441" s="1" customFormat="1" customHeight="1" spans="1:15">
      <c r="A441" s="10"/>
      <c r="B441" s="11"/>
      <c r="C441" s="10"/>
      <c r="D441" s="12"/>
      <c r="E441" s="10"/>
      <c r="F441" s="10"/>
      <c r="G441" s="12"/>
      <c r="H441" s="12"/>
      <c r="I441" s="12"/>
      <c r="J441" s="10"/>
      <c r="K441" s="16" t="s">
        <v>1865</v>
      </c>
      <c r="L441" s="16" t="s">
        <v>80</v>
      </c>
      <c r="M441" s="16" t="s">
        <v>105</v>
      </c>
      <c r="N441" s="17" t="s">
        <v>1866</v>
      </c>
      <c r="O441" s="16" t="s">
        <v>1867</v>
      </c>
    </row>
    <row r="442" s="1" customFormat="1" customHeight="1" spans="1:15">
      <c r="A442" s="10"/>
      <c r="B442" s="11"/>
      <c r="C442" s="10"/>
      <c r="D442" s="12"/>
      <c r="E442" s="10"/>
      <c r="F442" s="10"/>
      <c r="G442" s="12"/>
      <c r="H442" s="12"/>
      <c r="I442" s="12"/>
      <c r="J442" s="10"/>
      <c r="K442" s="16" t="s">
        <v>1868</v>
      </c>
      <c r="L442" s="16" t="s">
        <v>55</v>
      </c>
      <c r="M442" s="16" t="s">
        <v>152</v>
      </c>
      <c r="N442" s="17" t="s">
        <v>1869</v>
      </c>
      <c r="O442" s="16" t="s">
        <v>1870</v>
      </c>
    </row>
    <row r="443" s="1" customFormat="1" customHeight="1" spans="1:15">
      <c r="A443" s="10"/>
      <c r="B443" s="11"/>
      <c r="C443" s="10"/>
      <c r="D443" s="12"/>
      <c r="E443" s="10"/>
      <c r="F443" s="10"/>
      <c r="G443" s="12"/>
      <c r="H443" s="12"/>
      <c r="I443" s="12"/>
      <c r="J443" s="10"/>
      <c r="K443" s="16" t="s">
        <v>1871</v>
      </c>
      <c r="L443" s="16" t="s">
        <v>30</v>
      </c>
      <c r="M443" s="16" t="s">
        <v>1767</v>
      </c>
      <c r="N443" s="17" t="s">
        <v>1872</v>
      </c>
      <c r="O443" s="16" t="s">
        <v>1873</v>
      </c>
    </row>
    <row r="444" s="1" customFormat="1" customHeight="1" spans="1:15">
      <c r="A444" s="10">
        <f>MAX($A$2:A443)+1</f>
        <v>314</v>
      </c>
      <c r="B444" s="11" t="s">
        <v>1512</v>
      </c>
      <c r="C444" s="10" t="s">
        <v>1729</v>
      </c>
      <c r="D444" s="12" t="s">
        <v>1874</v>
      </c>
      <c r="E444" s="10" t="s">
        <v>1875</v>
      </c>
      <c r="F444" s="10" t="s">
        <v>20</v>
      </c>
      <c r="G444" s="12" t="s">
        <v>21</v>
      </c>
      <c r="H444" s="12" t="s">
        <v>1876</v>
      </c>
      <c r="I444" s="12" t="s">
        <v>23</v>
      </c>
      <c r="J444" s="10" t="s">
        <v>44</v>
      </c>
      <c r="K444" s="16" t="s">
        <v>1855</v>
      </c>
      <c r="L444" s="16" t="s">
        <v>80</v>
      </c>
      <c r="M444" s="16" t="s">
        <v>81</v>
      </c>
      <c r="N444" s="16" t="s">
        <v>1856</v>
      </c>
      <c r="O444" s="16" t="s">
        <v>1877</v>
      </c>
    </row>
    <row r="445" s="1" customFormat="1" customHeight="1" spans="1:15">
      <c r="A445" s="10"/>
      <c r="B445" s="11"/>
      <c r="C445" s="10"/>
      <c r="D445" s="12"/>
      <c r="E445" s="10"/>
      <c r="F445" s="10"/>
      <c r="G445" s="12"/>
      <c r="H445" s="12"/>
      <c r="I445" s="12"/>
      <c r="J445" s="10"/>
      <c r="K445" s="16" t="s">
        <v>1868</v>
      </c>
      <c r="L445" s="16" t="s">
        <v>55</v>
      </c>
      <c r="M445" s="16" t="s">
        <v>152</v>
      </c>
      <c r="N445" s="17" t="s">
        <v>1869</v>
      </c>
      <c r="O445" s="16" t="s">
        <v>1878</v>
      </c>
    </row>
    <row r="446" s="1" customFormat="1" customHeight="1" spans="1:15">
      <c r="A446" s="10">
        <f>MAX($A$2:A445)+1</f>
        <v>315</v>
      </c>
      <c r="B446" s="11" t="s">
        <v>1512</v>
      </c>
      <c r="C446" s="10" t="s">
        <v>1729</v>
      </c>
      <c r="D446" s="12" t="s">
        <v>1879</v>
      </c>
      <c r="E446" s="10" t="s">
        <v>1880</v>
      </c>
      <c r="F446" s="10" t="s">
        <v>20</v>
      </c>
      <c r="G446" s="12" t="s">
        <v>21</v>
      </c>
      <c r="H446" s="12" t="s">
        <v>1881</v>
      </c>
      <c r="I446" s="12" t="s">
        <v>23</v>
      </c>
      <c r="J446" s="10" t="s">
        <v>44</v>
      </c>
      <c r="K446" s="16" t="s">
        <v>1855</v>
      </c>
      <c r="L446" s="16" t="s">
        <v>80</v>
      </c>
      <c r="M446" s="16" t="s">
        <v>81</v>
      </c>
      <c r="N446" s="16" t="s">
        <v>1856</v>
      </c>
      <c r="O446" s="16" t="s">
        <v>1882</v>
      </c>
    </row>
    <row r="447" s="1" customFormat="1" customHeight="1" spans="1:15">
      <c r="A447" s="10">
        <f>MAX($A$2:A446)+1</f>
        <v>316</v>
      </c>
      <c r="B447" s="11" t="s">
        <v>1512</v>
      </c>
      <c r="C447" s="10" t="s">
        <v>1729</v>
      </c>
      <c r="D447" s="12" t="s">
        <v>1883</v>
      </c>
      <c r="E447" s="10" t="s">
        <v>1884</v>
      </c>
      <c r="F447" s="10" t="s">
        <v>20</v>
      </c>
      <c r="G447" s="12" t="s">
        <v>21</v>
      </c>
      <c r="H447" s="12" t="s">
        <v>1885</v>
      </c>
      <c r="I447" s="12" t="s">
        <v>23</v>
      </c>
      <c r="J447" s="10" t="s">
        <v>44</v>
      </c>
      <c r="K447" s="16" t="s">
        <v>1886</v>
      </c>
      <c r="L447" s="16" t="s">
        <v>25</v>
      </c>
      <c r="M447" s="16" t="s">
        <v>1177</v>
      </c>
      <c r="N447" s="16" t="s">
        <v>1887</v>
      </c>
      <c r="O447" s="16" t="s">
        <v>1888</v>
      </c>
    </row>
    <row r="448" s="1" customFormat="1" customHeight="1" spans="1:15">
      <c r="A448" s="10"/>
      <c r="B448" s="11"/>
      <c r="C448" s="10"/>
      <c r="D448" s="12"/>
      <c r="E448" s="10"/>
      <c r="F448" s="10"/>
      <c r="G448" s="12"/>
      <c r="H448" s="12"/>
      <c r="I448" s="12"/>
      <c r="J448" s="10"/>
      <c r="K448" s="16" t="s">
        <v>1889</v>
      </c>
      <c r="L448" s="16" t="s">
        <v>46</v>
      </c>
      <c r="M448" s="16" t="s">
        <v>51</v>
      </c>
      <c r="N448" s="17" t="s">
        <v>1890</v>
      </c>
      <c r="O448" s="16" t="s">
        <v>1891</v>
      </c>
    </row>
    <row r="449" s="1" customFormat="1" customHeight="1" spans="1:15">
      <c r="A449" s="10"/>
      <c r="B449" s="11"/>
      <c r="C449" s="10"/>
      <c r="D449" s="12"/>
      <c r="E449" s="10"/>
      <c r="F449" s="10"/>
      <c r="G449" s="12"/>
      <c r="H449" s="12"/>
      <c r="I449" s="12"/>
      <c r="J449" s="10"/>
      <c r="K449" s="16" t="s">
        <v>1892</v>
      </c>
      <c r="L449" s="16" t="s">
        <v>46</v>
      </c>
      <c r="M449" s="16" t="s">
        <v>51</v>
      </c>
      <c r="N449" s="17" t="s">
        <v>1893</v>
      </c>
      <c r="O449" s="16" t="s">
        <v>1894</v>
      </c>
    </row>
    <row r="450" s="1" customFormat="1" customHeight="1" spans="1:15">
      <c r="A450" s="10">
        <f>MAX($A$2:A449)+1</f>
        <v>317</v>
      </c>
      <c r="B450" s="11" t="s">
        <v>1512</v>
      </c>
      <c r="C450" s="10" t="s">
        <v>1729</v>
      </c>
      <c r="D450" s="12" t="s">
        <v>1895</v>
      </c>
      <c r="E450" s="10" t="s">
        <v>1896</v>
      </c>
      <c r="F450" s="10" t="s">
        <v>42</v>
      </c>
      <c r="G450" s="12" t="s">
        <v>21</v>
      </c>
      <c r="H450" s="12" t="s">
        <v>1897</v>
      </c>
      <c r="I450" s="12" t="s">
        <v>23</v>
      </c>
      <c r="J450" s="10" t="s">
        <v>44</v>
      </c>
      <c r="K450" s="16" t="s">
        <v>1898</v>
      </c>
      <c r="L450" s="16" t="s">
        <v>55</v>
      </c>
      <c r="M450" s="16" t="s">
        <v>152</v>
      </c>
      <c r="N450" s="16" t="s">
        <v>1899</v>
      </c>
      <c r="O450" s="16" t="s">
        <v>1900</v>
      </c>
    </row>
    <row r="451" s="1" customFormat="1" customHeight="1" spans="1:15">
      <c r="A451" s="10"/>
      <c r="B451" s="11"/>
      <c r="C451" s="10"/>
      <c r="D451" s="12"/>
      <c r="E451" s="10"/>
      <c r="F451" s="10"/>
      <c r="G451" s="12"/>
      <c r="H451" s="12"/>
      <c r="I451" s="12"/>
      <c r="J451" s="10"/>
      <c r="K451" s="16" t="s">
        <v>1901</v>
      </c>
      <c r="L451" s="16" t="s">
        <v>30</v>
      </c>
      <c r="M451" s="16" t="s">
        <v>1902</v>
      </c>
      <c r="N451" s="17" t="s">
        <v>1903</v>
      </c>
      <c r="O451" s="16" t="s">
        <v>1904</v>
      </c>
    </row>
    <row r="452" s="1" customFormat="1" customHeight="1" spans="1:15">
      <c r="A452" s="10"/>
      <c r="B452" s="11"/>
      <c r="C452" s="10"/>
      <c r="D452" s="12"/>
      <c r="E452" s="10"/>
      <c r="F452" s="10"/>
      <c r="G452" s="12"/>
      <c r="H452" s="12"/>
      <c r="I452" s="12"/>
      <c r="J452" s="10"/>
      <c r="K452" s="16" t="s">
        <v>1905</v>
      </c>
      <c r="L452" s="16" t="s">
        <v>30</v>
      </c>
      <c r="M452" s="16" t="s">
        <v>1815</v>
      </c>
      <c r="N452" s="17" t="s">
        <v>1906</v>
      </c>
      <c r="O452" s="16" t="s">
        <v>1907</v>
      </c>
    </row>
    <row r="453" s="1" customFormat="1" customHeight="1" spans="1:15">
      <c r="A453" s="10"/>
      <c r="B453" s="11"/>
      <c r="C453" s="10"/>
      <c r="D453" s="12"/>
      <c r="E453" s="10"/>
      <c r="F453" s="10"/>
      <c r="G453" s="12"/>
      <c r="H453" s="12"/>
      <c r="I453" s="12"/>
      <c r="J453" s="10"/>
      <c r="K453" s="16" t="s">
        <v>1908</v>
      </c>
      <c r="L453" s="16" t="s">
        <v>134</v>
      </c>
      <c r="M453" s="16" t="s">
        <v>1729</v>
      </c>
      <c r="N453" s="17" t="s">
        <v>1909</v>
      </c>
      <c r="O453" s="16" t="s">
        <v>1910</v>
      </c>
    </row>
    <row r="454" s="1" customFormat="1" customHeight="1" spans="1:15">
      <c r="A454" s="10"/>
      <c r="B454" s="11"/>
      <c r="C454" s="10"/>
      <c r="D454" s="12"/>
      <c r="E454" s="10"/>
      <c r="F454" s="10"/>
      <c r="G454" s="12"/>
      <c r="H454" s="12"/>
      <c r="I454" s="12"/>
      <c r="J454" s="10"/>
      <c r="K454" s="16" t="s">
        <v>1911</v>
      </c>
      <c r="L454" s="16" t="s">
        <v>134</v>
      </c>
      <c r="M454" s="16" t="s">
        <v>1729</v>
      </c>
      <c r="N454" s="17" t="s">
        <v>1912</v>
      </c>
      <c r="O454" s="16" t="s">
        <v>1913</v>
      </c>
    </row>
    <row r="455" s="1" customFormat="1" customHeight="1" spans="1:15">
      <c r="A455" s="10"/>
      <c r="B455" s="11"/>
      <c r="C455" s="10"/>
      <c r="D455" s="12"/>
      <c r="E455" s="10"/>
      <c r="F455" s="10"/>
      <c r="G455" s="12"/>
      <c r="H455" s="12"/>
      <c r="I455" s="12"/>
      <c r="J455" s="10"/>
      <c r="K455" s="20" t="s">
        <v>1914</v>
      </c>
      <c r="L455" s="16" t="s">
        <v>134</v>
      </c>
      <c r="M455" s="16" t="s">
        <v>1729</v>
      </c>
      <c r="N455" s="17" t="s">
        <v>1915</v>
      </c>
      <c r="O455" s="16" t="s">
        <v>1916</v>
      </c>
    </row>
    <row r="456" s="1" customFormat="1" customHeight="1" spans="1:15">
      <c r="A456" s="10"/>
      <c r="B456" s="11"/>
      <c r="C456" s="10"/>
      <c r="D456" s="12"/>
      <c r="E456" s="10"/>
      <c r="F456" s="10"/>
      <c r="G456" s="12"/>
      <c r="H456" s="12"/>
      <c r="I456" s="12"/>
      <c r="J456" s="10"/>
      <c r="K456" s="16" t="s">
        <v>1917</v>
      </c>
      <c r="L456" s="16" t="s">
        <v>134</v>
      </c>
      <c r="M456" s="16" t="s">
        <v>1729</v>
      </c>
      <c r="N456" s="17" t="s">
        <v>1918</v>
      </c>
      <c r="O456" s="16" t="s">
        <v>1919</v>
      </c>
    </row>
    <row r="457" s="1" customFormat="1" customHeight="1" spans="1:15">
      <c r="A457" s="10"/>
      <c r="B457" s="11"/>
      <c r="C457" s="10"/>
      <c r="D457" s="12"/>
      <c r="E457" s="10"/>
      <c r="F457" s="10"/>
      <c r="G457" s="12"/>
      <c r="H457" s="12"/>
      <c r="I457" s="12"/>
      <c r="J457" s="10"/>
      <c r="K457" s="16" t="s">
        <v>1920</v>
      </c>
      <c r="L457" s="16" t="s">
        <v>134</v>
      </c>
      <c r="M457" s="16" t="s">
        <v>1729</v>
      </c>
      <c r="N457" s="17" t="s">
        <v>1921</v>
      </c>
      <c r="O457" s="16" t="s">
        <v>1922</v>
      </c>
    </row>
    <row r="458" s="1" customFormat="1" customHeight="1" spans="1:15">
      <c r="A458" s="10">
        <f>MAX($A$2:A457)+1</f>
        <v>318</v>
      </c>
      <c r="B458" s="11" t="s">
        <v>1512</v>
      </c>
      <c r="C458" s="10" t="s">
        <v>1729</v>
      </c>
      <c r="D458" s="12" t="s">
        <v>1923</v>
      </c>
      <c r="E458" s="10" t="s">
        <v>1924</v>
      </c>
      <c r="F458" s="10" t="s">
        <v>42</v>
      </c>
      <c r="G458" s="12" t="s">
        <v>21</v>
      </c>
      <c r="H458" s="12" t="s">
        <v>1925</v>
      </c>
      <c r="I458" s="12" t="s">
        <v>23</v>
      </c>
      <c r="J458" s="10" t="s">
        <v>23</v>
      </c>
      <c r="K458" s="16" t="s">
        <v>1905</v>
      </c>
      <c r="L458" s="16" t="s">
        <v>30</v>
      </c>
      <c r="M458" s="16" t="s">
        <v>1815</v>
      </c>
      <c r="N458" s="16" t="s">
        <v>1906</v>
      </c>
      <c r="O458" s="16" t="s">
        <v>1926</v>
      </c>
    </row>
    <row r="459" s="1" customFormat="1" customHeight="1" spans="1:15">
      <c r="A459" s="10"/>
      <c r="B459" s="11"/>
      <c r="C459" s="10"/>
      <c r="D459" s="12"/>
      <c r="E459" s="10"/>
      <c r="F459" s="10"/>
      <c r="G459" s="12"/>
      <c r="H459" s="12"/>
      <c r="I459" s="12"/>
      <c r="J459" s="10"/>
      <c r="K459" s="16" t="s">
        <v>1927</v>
      </c>
      <c r="L459" s="16" t="s">
        <v>134</v>
      </c>
      <c r="M459" s="16" t="s">
        <v>1729</v>
      </c>
      <c r="N459" s="17" t="s">
        <v>1928</v>
      </c>
      <c r="O459" s="16" t="s">
        <v>1929</v>
      </c>
    </row>
    <row r="460" s="1" customFormat="1" customHeight="1" spans="1:15">
      <c r="A460" s="10">
        <f>MAX($A$2:A459)+1</f>
        <v>319</v>
      </c>
      <c r="B460" s="11" t="s">
        <v>1512</v>
      </c>
      <c r="C460" s="10" t="s">
        <v>1729</v>
      </c>
      <c r="D460" s="12" t="s">
        <v>1930</v>
      </c>
      <c r="E460" s="10" t="s">
        <v>1931</v>
      </c>
      <c r="F460" s="10" t="s">
        <v>42</v>
      </c>
      <c r="G460" s="12" t="s">
        <v>21</v>
      </c>
      <c r="H460" s="12" t="s">
        <v>1932</v>
      </c>
      <c r="I460" s="12" t="s">
        <v>23</v>
      </c>
      <c r="J460" s="10" t="s">
        <v>23</v>
      </c>
      <c r="K460" s="16" t="s">
        <v>1933</v>
      </c>
      <c r="L460" s="16" t="s">
        <v>55</v>
      </c>
      <c r="M460" s="16" t="s">
        <v>152</v>
      </c>
      <c r="N460" s="16" t="s">
        <v>1934</v>
      </c>
      <c r="O460" s="16" t="s">
        <v>1935</v>
      </c>
    </row>
    <row r="461" s="1" customFormat="1" customHeight="1" spans="1:15">
      <c r="A461" s="10"/>
      <c r="B461" s="11"/>
      <c r="C461" s="10"/>
      <c r="D461" s="12"/>
      <c r="E461" s="10"/>
      <c r="F461" s="10"/>
      <c r="G461" s="12"/>
      <c r="H461" s="12"/>
      <c r="I461" s="12"/>
      <c r="J461" s="10"/>
      <c r="K461" s="16" t="s">
        <v>1936</v>
      </c>
      <c r="L461" s="16" t="s">
        <v>30</v>
      </c>
      <c r="M461" s="16" t="s">
        <v>1937</v>
      </c>
      <c r="N461" s="17" t="s">
        <v>1938</v>
      </c>
      <c r="O461" s="16" t="s">
        <v>1939</v>
      </c>
    </row>
    <row r="462" s="1" customFormat="1" customHeight="1" spans="1:15">
      <c r="A462" s="10"/>
      <c r="B462" s="11"/>
      <c r="C462" s="10"/>
      <c r="D462" s="12"/>
      <c r="E462" s="10"/>
      <c r="F462" s="10"/>
      <c r="G462" s="12"/>
      <c r="H462" s="12"/>
      <c r="I462" s="12"/>
      <c r="J462" s="10"/>
      <c r="K462" s="16" t="s">
        <v>1940</v>
      </c>
      <c r="L462" s="16" t="s">
        <v>134</v>
      </c>
      <c r="M462" s="16" t="s">
        <v>1941</v>
      </c>
      <c r="N462" s="17" t="s">
        <v>1942</v>
      </c>
      <c r="O462" s="16" t="s">
        <v>1943</v>
      </c>
    </row>
    <row r="463" s="1" customFormat="1" customHeight="1" spans="1:15">
      <c r="A463" s="10">
        <f>MAX($A$2:A462)+1</f>
        <v>320</v>
      </c>
      <c r="B463" s="11" t="s">
        <v>1512</v>
      </c>
      <c r="C463" s="10" t="s">
        <v>1729</v>
      </c>
      <c r="D463" s="12" t="s">
        <v>1944</v>
      </c>
      <c r="E463" s="10" t="s">
        <v>1945</v>
      </c>
      <c r="F463" s="10" t="s">
        <v>1682</v>
      </c>
      <c r="G463" s="12" t="s">
        <v>21</v>
      </c>
      <c r="H463" s="12" t="s">
        <v>1946</v>
      </c>
      <c r="I463" s="12" t="s">
        <v>23</v>
      </c>
      <c r="J463" s="10" t="s">
        <v>23</v>
      </c>
      <c r="K463" s="16" t="s">
        <v>1773</v>
      </c>
      <c r="L463" s="16" t="s">
        <v>46</v>
      </c>
      <c r="M463" s="16" t="s">
        <v>51</v>
      </c>
      <c r="N463" s="16" t="s">
        <v>1774</v>
      </c>
      <c r="O463" s="16" t="s">
        <v>1947</v>
      </c>
    </row>
    <row r="464" s="1" customFormat="1" customHeight="1" spans="1:15">
      <c r="A464" s="10"/>
      <c r="B464" s="11"/>
      <c r="C464" s="10"/>
      <c r="D464" s="12"/>
      <c r="E464" s="10"/>
      <c r="F464" s="10"/>
      <c r="G464" s="12"/>
      <c r="H464" s="12"/>
      <c r="I464" s="12"/>
      <c r="J464" s="10"/>
      <c r="K464" s="16" t="s">
        <v>1776</v>
      </c>
      <c r="L464" s="16" t="s">
        <v>46</v>
      </c>
      <c r="M464" s="16" t="s">
        <v>51</v>
      </c>
      <c r="N464" s="17" t="s">
        <v>1777</v>
      </c>
      <c r="O464" s="16" t="s">
        <v>1948</v>
      </c>
    </row>
    <row r="465" s="1" customFormat="1" customHeight="1" spans="1:15">
      <c r="A465" s="10"/>
      <c r="B465" s="11"/>
      <c r="C465" s="10"/>
      <c r="D465" s="12"/>
      <c r="E465" s="10"/>
      <c r="F465" s="10"/>
      <c r="G465" s="12"/>
      <c r="H465" s="12"/>
      <c r="I465" s="12"/>
      <c r="J465" s="10"/>
      <c r="K465" s="16" t="s">
        <v>1779</v>
      </c>
      <c r="L465" s="16" t="s">
        <v>55</v>
      </c>
      <c r="M465" s="16" t="s">
        <v>152</v>
      </c>
      <c r="N465" s="17" t="s">
        <v>1780</v>
      </c>
      <c r="O465" s="16" t="s">
        <v>1949</v>
      </c>
    </row>
    <row r="466" s="1" customFormat="1" customHeight="1" spans="1:15">
      <c r="A466" s="10">
        <f>MAX($A$2:A465)+1</f>
        <v>321</v>
      </c>
      <c r="B466" s="11" t="s">
        <v>1512</v>
      </c>
      <c r="C466" s="10" t="s">
        <v>1729</v>
      </c>
      <c r="D466" s="12" t="s">
        <v>1950</v>
      </c>
      <c r="E466" s="10" t="s">
        <v>1951</v>
      </c>
      <c r="F466" s="10" t="s">
        <v>1682</v>
      </c>
      <c r="G466" s="12" t="s">
        <v>21</v>
      </c>
      <c r="H466" s="12" t="s">
        <v>1952</v>
      </c>
      <c r="I466" s="12" t="s">
        <v>23</v>
      </c>
      <c r="J466" s="10" t="s">
        <v>23</v>
      </c>
      <c r="K466" s="16" t="s">
        <v>1795</v>
      </c>
      <c r="L466" s="16" t="s">
        <v>55</v>
      </c>
      <c r="M466" s="16" t="s">
        <v>152</v>
      </c>
      <c r="N466" s="16" t="s">
        <v>1796</v>
      </c>
      <c r="O466" s="16" t="s">
        <v>1953</v>
      </c>
    </row>
    <row r="467" s="1" customFormat="1" customHeight="1" spans="1:15">
      <c r="A467" s="10">
        <f>MAX($A$2:A466)+1</f>
        <v>322</v>
      </c>
      <c r="B467" s="11" t="s">
        <v>1512</v>
      </c>
      <c r="C467" s="10" t="s">
        <v>1729</v>
      </c>
      <c r="D467" s="12" t="s">
        <v>1954</v>
      </c>
      <c r="E467" s="10" t="s">
        <v>1955</v>
      </c>
      <c r="F467" s="10" t="s">
        <v>69</v>
      </c>
      <c r="G467" s="12" t="s">
        <v>21</v>
      </c>
      <c r="H467" s="12" t="s">
        <v>1956</v>
      </c>
      <c r="I467" s="12" t="s">
        <v>23</v>
      </c>
      <c r="J467" s="10" t="s">
        <v>23</v>
      </c>
      <c r="K467" s="16" t="s">
        <v>1518</v>
      </c>
      <c r="L467" s="16" t="s">
        <v>25</v>
      </c>
      <c r="M467" s="16" t="s">
        <v>26</v>
      </c>
      <c r="N467" s="16" t="s">
        <v>1519</v>
      </c>
      <c r="O467" s="16" t="s">
        <v>1957</v>
      </c>
    </row>
    <row r="468" s="1" customFormat="1" customHeight="1" spans="1:15">
      <c r="A468" s="10"/>
      <c r="B468" s="11"/>
      <c r="C468" s="10"/>
      <c r="D468" s="12"/>
      <c r="E468" s="10"/>
      <c r="F468" s="10"/>
      <c r="G468" s="12"/>
      <c r="H468" s="12"/>
      <c r="I468" s="12"/>
      <c r="J468" s="10"/>
      <c r="K468" s="16" t="s">
        <v>1734</v>
      </c>
      <c r="L468" s="16" t="s">
        <v>55</v>
      </c>
      <c r="M468" s="16" t="s">
        <v>1735</v>
      </c>
      <c r="N468" s="17" t="s">
        <v>1736</v>
      </c>
      <c r="O468" s="16" t="s">
        <v>1958</v>
      </c>
    </row>
    <row r="469" s="1" customFormat="1" customHeight="1" spans="1:15">
      <c r="A469" s="10"/>
      <c r="B469" s="11"/>
      <c r="C469" s="10"/>
      <c r="D469" s="12"/>
      <c r="E469" s="10"/>
      <c r="F469" s="10"/>
      <c r="G469" s="12"/>
      <c r="H469" s="12"/>
      <c r="I469" s="12"/>
      <c r="J469" s="10"/>
      <c r="K469" s="16" t="s">
        <v>1959</v>
      </c>
      <c r="L469" s="16" t="s">
        <v>30</v>
      </c>
      <c r="M469" s="16" t="s">
        <v>1815</v>
      </c>
      <c r="N469" s="17" t="s">
        <v>1960</v>
      </c>
      <c r="O469" s="16" t="s">
        <v>1961</v>
      </c>
    </row>
    <row r="470" s="1" customFormat="1" customHeight="1" spans="1:15">
      <c r="A470" s="10">
        <f>MAX($A$2:A469)+1</f>
        <v>323</v>
      </c>
      <c r="B470" s="11" t="s">
        <v>1512</v>
      </c>
      <c r="C470" s="10" t="s">
        <v>1729</v>
      </c>
      <c r="D470" s="12" t="s">
        <v>1962</v>
      </c>
      <c r="E470" s="10" t="s">
        <v>1963</v>
      </c>
      <c r="F470" s="10" t="s">
        <v>69</v>
      </c>
      <c r="G470" s="12" t="s">
        <v>21</v>
      </c>
      <c r="H470" s="12" t="s">
        <v>1964</v>
      </c>
      <c r="I470" s="12" t="s">
        <v>44</v>
      </c>
      <c r="J470" s="10" t="s">
        <v>44</v>
      </c>
      <c r="K470" s="16" t="s">
        <v>1965</v>
      </c>
      <c r="L470" s="16" t="s">
        <v>30</v>
      </c>
      <c r="M470" s="16" t="s">
        <v>1729</v>
      </c>
      <c r="N470" s="16" t="s">
        <v>1966</v>
      </c>
      <c r="O470" s="16" t="s">
        <v>1967</v>
      </c>
    </row>
    <row r="471" s="1" customFormat="1" customHeight="1" spans="1:15">
      <c r="A471" s="10"/>
      <c r="B471" s="11"/>
      <c r="C471" s="10"/>
      <c r="D471" s="12"/>
      <c r="E471" s="10"/>
      <c r="F471" s="10"/>
      <c r="G471" s="12"/>
      <c r="H471" s="12"/>
      <c r="I471" s="12"/>
      <c r="J471" s="10"/>
      <c r="K471" s="16" t="s">
        <v>1968</v>
      </c>
      <c r="L471" s="16" t="s">
        <v>30</v>
      </c>
      <c r="M471" s="16" t="s">
        <v>1729</v>
      </c>
      <c r="N471" s="17" t="s">
        <v>1969</v>
      </c>
      <c r="O471" s="16" t="s">
        <v>1970</v>
      </c>
    </row>
    <row r="472" s="1" customFormat="1" customHeight="1" spans="1:15">
      <c r="A472" s="10"/>
      <c r="B472" s="11"/>
      <c r="C472" s="10"/>
      <c r="D472" s="12"/>
      <c r="E472" s="10"/>
      <c r="F472" s="10"/>
      <c r="G472" s="12"/>
      <c r="H472" s="12"/>
      <c r="I472" s="12"/>
      <c r="J472" s="10"/>
      <c r="K472" s="16" t="s">
        <v>1822</v>
      </c>
      <c r="L472" s="16" t="s">
        <v>30</v>
      </c>
      <c r="M472" s="16" t="s">
        <v>1729</v>
      </c>
      <c r="N472" s="17" t="s">
        <v>1823</v>
      </c>
      <c r="O472" s="16" t="s">
        <v>1971</v>
      </c>
    </row>
    <row r="473" s="1" customFormat="1" customHeight="1" spans="1:15">
      <c r="A473" s="10"/>
      <c r="B473" s="11"/>
      <c r="C473" s="10"/>
      <c r="D473" s="12"/>
      <c r="E473" s="10"/>
      <c r="F473" s="10"/>
      <c r="G473" s="12"/>
      <c r="H473" s="12"/>
      <c r="I473" s="12"/>
      <c r="J473" s="10"/>
      <c r="K473" s="16" t="s">
        <v>1972</v>
      </c>
      <c r="L473" s="16" t="s">
        <v>30</v>
      </c>
      <c r="M473" s="16" t="s">
        <v>1729</v>
      </c>
      <c r="N473" s="17" t="s">
        <v>1973</v>
      </c>
      <c r="O473" s="16" t="s">
        <v>1974</v>
      </c>
    </row>
    <row r="474" s="1" customFormat="1" customHeight="1" spans="1:15">
      <c r="A474" s="10"/>
      <c r="B474" s="11"/>
      <c r="C474" s="10"/>
      <c r="D474" s="12"/>
      <c r="E474" s="10"/>
      <c r="F474" s="10"/>
      <c r="G474" s="12"/>
      <c r="H474" s="12"/>
      <c r="I474" s="12"/>
      <c r="J474" s="10"/>
      <c r="K474" s="16" t="s">
        <v>1975</v>
      </c>
      <c r="L474" s="16" t="s">
        <v>134</v>
      </c>
      <c r="M474" s="16" t="s">
        <v>152</v>
      </c>
      <c r="N474" s="17" t="s">
        <v>1976</v>
      </c>
      <c r="O474" s="16" t="s">
        <v>1977</v>
      </c>
    </row>
    <row r="475" s="1" customFormat="1" customHeight="1" spans="1:15">
      <c r="A475" s="10"/>
      <c r="B475" s="11"/>
      <c r="C475" s="10"/>
      <c r="D475" s="12"/>
      <c r="E475" s="10"/>
      <c r="F475" s="10"/>
      <c r="G475" s="12"/>
      <c r="H475" s="12"/>
      <c r="I475" s="12"/>
      <c r="J475" s="10"/>
      <c r="K475" s="16" t="s">
        <v>1978</v>
      </c>
      <c r="L475" s="16" t="s">
        <v>134</v>
      </c>
      <c r="M475" s="16" t="s">
        <v>152</v>
      </c>
      <c r="N475" s="17" t="s">
        <v>1979</v>
      </c>
      <c r="O475" s="16" t="s">
        <v>1980</v>
      </c>
    </row>
    <row r="476" s="1" customFormat="1" customHeight="1" spans="1:15">
      <c r="A476" s="10"/>
      <c r="B476" s="11"/>
      <c r="C476" s="10"/>
      <c r="D476" s="12"/>
      <c r="E476" s="10"/>
      <c r="F476" s="10"/>
      <c r="G476" s="12"/>
      <c r="H476" s="12"/>
      <c r="I476" s="12"/>
      <c r="J476" s="10"/>
      <c r="K476" s="16" t="s">
        <v>1825</v>
      </c>
      <c r="L476" s="16" t="s">
        <v>134</v>
      </c>
      <c r="M476" s="16" t="s">
        <v>152</v>
      </c>
      <c r="N476" s="17" t="s">
        <v>1826</v>
      </c>
      <c r="O476" s="16" t="s">
        <v>1981</v>
      </c>
    </row>
    <row r="477" s="1" customFormat="1" customHeight="1" spans="1:15">
      <c r="A477" s="10"/>
      <c r="B477" s="11"/>
      <c r="C477" s="10"/>
      <c r="D477" s="12"/>
      <c r="E477" s="10"/>
      <c r="F477" s="10"/>
      <c r="G477" s="12"/>
      <c r="H477" s="12"/>
      <c r="I477" s="12"/>
      <c r="J477" s="10"/>
      <c r="K477" s="16" t="s">
        <v>1982</v>
      </c>
      <c r="L477" s="16" t="s">
        <v>134</v>
      </c>
      <c r="M477" s="16" t="s">
        <v>152</v>
      </c>
      <c r="N477" s="17" t="s">
        <v>1983</v>
      </c>
      <c r="O477" s="16" t="s">
        <v>1984</v>
      </c>
    </row>
    <row r="478" s="1" customFormat="1" customHeight="1" spans="1:15">
      <c r="A478" s="10"/>
      <c r="B478" s="11"/>
      <c r="C478" s="10"/>
      <c r="D478" s="12"/>
      <c r="E478" s="10"/>
      <c r="F478" s="10"/>
      <c r="G478" s="12"/>
      <c r="H478" s="12"/>
      <c r="I478" s="12"/>
      <c r="J478" s="10"/>
      <c r="K478" s="16" t="s">
        <v>1985</v>
      </c>
      <c r="L478" s="16" t="s">
        <v>134</v>
      </c>
      <c r="M478" s="16" t="s">
        <v>1815</v>
      </c>
      <c r="N478" s="17" t="s">
        <v>1986</v>
      </c>
      <c r="O478" s="16" t="s">
        <v>1987</v>
      </c>
    </row>
    <row r="479" s="1" customFormat="1" customHeight="1" spans="1:15">
      <c r="A479" s="10">
        <f>MAX($A$2:A478)+1</f>
        <v>324</v>
      </c>
      <c r="B479" s="11" t="s">
        <v>1512</v>
      </c>
      <c r="C479" s="10" t="s">
        <v>1729</v>
      </c>
      <c r="D479" s="12" t="s">
        <v>1988</v>
      </c>
      <c r="E479" s="10" t="s">
        <v>1989</v>
      </c>
      <c r="F479" s="10" t="s">
        <v>69</v>
      </c>
      <c r="G479" s="12" t="s">
        <v>21</v>
      </c>
      <c r="H479" s="12" t="s">
        <v>1990</v>
      </c>
      <c r="I479" s="12" t="s">
        <v>1517</v>
      </c>
      <c r="J479" s="10" t="s">
        <v>44</v>
      </c>
      <c r="K479" s="16" t="s">
        <v>1991</v>
      </c>
      <c r="L479" s="16" t="s">
        <v>134</v>
      </c>
      <c r="M479" s="16" t="s">
        <v>1992</v>
      </c>
      <c r="N479" s="16" t="s">
        <v>1993</v>
      </c>
      <c r="O479" s="16" t="s">
        <v>1994</v>
      </c>
    </row>
    <row r="480" s="1" customFormat="1" customHeight="1" spans="1:15">
      <c r="A480" s="10"/>
      <c r="B480" s="11"/>
      <c r="C480" s="10"/>
      <c r="D480" s="12"/>
      <c r="E480" s="10"/>
      <c r="F480" s="10"/>
      <c r="G480" s="12"/>
      <c r="H480" s="12"/>
      <c r="I480" s="12"/>
      <c r="J480" s="10"/>
      <c r="K480" s="16" t="s">
        <v>1995</v>
      </c>
      <c r="L480" s="16" t="s">
        <v>134</v>
      </c>
      <c r="M480" s="16" t="s">
        <v>1729</v>
      </c>
      <c r="N480" s="17" t="s">
        <v>1996</v>
      </c>
      <c r="O480" s="16" t="s">
        <v>1997</v>
      </c>
    </row>
    <row r="481" s="1" customFormat="1" customHeight="1" spans="1:15">
      <c r="A481" s="10"/>
      <c r="B481" s="11"/>
      <c r="C481" s="10"/>
      <c r="D481" s="12"/>
      <c r="E481" s="10"/>
      <c r="F481" s="10"/>
      <c r="G481" s="12"/>
      <c r="H481" s="12"/>
      <c r="I481" s="12"/>
      <c r="J481" s="10"/>
      <c r="K481" s="16" t="s">
        <v>1998</v>
      </c>
      <c r="L481" s="16" t="s">
        <v>134</v>
      </c>
      <c r="M481" s="16" t="s">
        <v>1815</v>
      </c>
      <c r="N481" s="17" t="s">
        <v>1999</v>
      </c>
      <c r="O481" s="16" t="s">
        <v>2000</v>
      </c>
    </row>
    <row r="482" s="1" customFormat="1" customHeight="1" spans="1:15">
      <c r="A482" s="10"/>
      <c r="B482" s="11"/>
      <c r="C482" s="10"/>
      <c r="D482" s="12"/>
      <c r="E482" s="10"/>
      <c r="F482" s="10"/>
      <c r="G482" s="12"/>
      <c r="H482" s="12"/>
      <c r="I482" s="12"/>
      <c r="J482" s="10"/>
      <c r="K482" s="16" t="s">
        <v>2001</v>
      </c>
      <c r="L482" s="16" t="s">
        <v>134</v>
      </c>
      <c r="M482" s="16" t="s">
        <v>51</v>
      </c>
      <c r="N482" s="17" t="s">
        <v>2002</v>
      </c>
      <c r="O482" s="16" t="s">
        <v>2003</v>
      </c>
    </row>
    <row r="483" s="1" customFormat="1" customHeight="1" spans="1:15">
      <c r="A483" s="10">
        <f>MAX($A$2:A482)+1</f>
        <v>325</v>
      </c>
      <c r="B483" s="11" t="s">
        <v>1512</v>
      </c>
      <c r="C483" s="10" t="s">
        <v>1729</v>
      </c>
      <c r="D483" s="12" t="s">
        <v>2004</v>
      </c>
      <c r="E483" s="10" t="s">
        <v>2005</v>
      </c>
      <c r="F483" s="10" t="s">
        <v>69</v>
      </c>
      <c r="G483" s="12" t="s">
        <v>21</v>
      </c>
      <c r="H483" s="12" t="s">
        <v>2006</v>
      </c>
      <c r="I483" s="12" t="s">
        <v>23</v>
      </c>
      <c r="J483" s="10" t="s">
        <v>23</v>
      </c>
      <c r="K483" s="16" t="s">
        <v>1936</v>
      </c>
      <c r="L483" s="16" t="s">
        <v>30</v>
      </c>
      <c r="M483" s="16" t="s">
        <v>1937</v>
      </c>
      <c r="N483" s="16" t="s">
        <v>1938</v>
      </c>
      <c r="O483" s="16" t="s">
        <v>2007</v>
      </c>
    </row>
    <row r="484" s="1" customFormat="1" customHeight="1" spans="1:15">
      <c r="A484" s="10"/>
      <c r="B484" s="11"/>
      <c r="C484" s="10"/>
      <c r="D484" s="12"/>
      <c r="E484" s="10"/>
      <c r="F484" s="10"/>
      <c r="G484" s="12"/>
      <c r="H484" s="12"/>
      <c r="I484" s="12"/>
      <c r="J484" s="10"/>
      <c r="K484" s="16" t="s">
        <v>2008</v>
      </c>
      <c r="L484" s="16" t="s">
        <v>134</v>
      </c>
      <c r="M484" s="16" t="s">
        <v>1729</v>
      </c>
      <c r="N484" s="17" t="s">
        <v>2009</v>
      </c>
      <c r="O484" s="16" t="s">
        <v>2010</v>
      </c>
    </row>
    <row r="485" s="1" customFormat="1" customHeight="1" spans="1:15">
      <c r="A485" s="10"/>
      <c r="B485" s="11"/>
      <c r="C485" s="10"/>
      <c r="D485" s="12"/>
      <c r="E485" s="10"/>
      <c r="F485" s="10"/>
      <c r="G485" s="12"/>
      <c r="H485" s="12"/>
      <c r="I485" s="12"/>
      <c r="J485" s="10"/>
      <c r="K485" s="16" t="s">
        <v>1940</v>
      </c>
      <c r="L485" s="16" t="s">
        <v>134</v>
      </c>
      <c r="M485" s="16" t="s">
        <v>1941</v>
      </c>
      <c r="N485" s="17" t="s">
        <v>1942</v>
      </c>
      <c r="O485" s="16" t="s">
        <v>2011</v>
      </c>
    </row>
    <row r="486" s="1" customFormat="1" customHeight="1" spans="1:15">
      <c r="A486" s="10"/>
      <c r="B486" s="11"/>
      <c r="C486" s="10"/>
      <c r="D486" s="12"/>
      <c r="E486" s="10"/>
      <c r="F486" s="10"/>
      <c r="G486" s="12"/>
      <c r="H486" s="12"/>
      <c r="I486" s="12"/>
      <c r="J486" s="10"/>
      <c r="K486" s="16" t="s">
        <v>2012</v>
      </c>
      <c r="L486" s="16" t="s">
        <v>134</v>
      </c>
      <c r="M486" s="16" t="s">
        <v>1729</v>
      </c>
      <c r="N486" s="17" t="s">
        <v>2013</v>
      </c>
      <c r="O486" s="16" t="s">
        <v>2014</v>
      </c>
    </row>
    <row r="487" s="1" customFormat="1" customHeight="1" spans="1:15">
      <c r="A487" s="10"/>
      <c r="B487" s="11"/>
      <c r="C487" s="10"/>
      <c r="D487" s="12"/>
      <c r="E487" s="10"/>
      <c r="F487" s="10"/>
      <c r="G487" s="12"/>
      <c r="H487" s="12"/>
      <c r="I487" s="12"/>
      <c r="J487" s="10"/>
      <c r="K487" s="16" t="s">
        <v>2015</v>
      </c>
      <c r="L487" s="16" t="s">
        <v>134</v>
      </c>
      <c r="M487" s="16" t="s">
        <v>2016</v>
      </c>
      <c r="N487" s="17" t="s">
        <v>2017</v>
      </c>
      <c r="O487" s="16" t="s">
        <v>2018</v>
      </c>
    </row>
    <row r="488" s="1" customFormat="1" customHeight="1" spans="1:15">
      <c r="A488" s="10">
        <f>MAX($A$2:A487)+1</f>
        <v>326</v>
      </c>
      <c r="B488" s="11" t="s">
        <v>1512</v>
      </c>
      <c r="C488" s="10" t="s">
        <v>1729</v>
      </c>
      <c r="D488" s="12" t="s">
        <v>2019</v>
      </c>
      <c r="E488" s="10" t="s">
        <v>2020</v>
      </c>
      <c r="F488" s="10" t="s">
        <v>69</v>
      </c>
      <c r="G488" s="12" t="s">
        <v>21</v>
      </c>
      <c r="H488" s="12" t="s">
        <v>2021</v>
      </c>
      <c r="I488" s="12" t="s">
        <v>23</v>
      </c>
      <c r="J488" s="10" t="s">
        <v>23</v>
      </c>
      <c r="K488" s="16" t="s">
        <v>1518</v>
      </c>
      <c r="L488" s="16" t="s">
        <v>25</v>
      </c>
      <c r="M488" s="16" t="s">
        <v>26</v>
      </c>
      <c r="N488" s="16" t="s">
        <v>1519</v>
      </c>
      <c r="O488" s="16" t="s">
        <v>1957</v>
      </c>
    </row>
    <row r="489" s="1" customFormat="1" customHeight="1" spans="1:15">
      <c r="A489" s="10"/>
      <c r="B489" s="11"/>
      <c r="C489" s="10"/>
      <c r="D489" s="12"/>
      <c r="E489" s="10"/>
      <c r="F489" s="10"/>
      <c r="G489" s="12"/>
      <c r="H489" s="12"/>
      <c r="I489" s="12"/>
      <c r="J489" s="10"/>
      <c r="K489" s="16" t="s">
        <v>1959</v>
      </c>
      <c r="L489" s="16" t="s">
        <v>30</v>
      </c>
      <c r="M489" s="16" t="s">
        <v>1815</v>
      </c>
      <c r="N489" s="17" t="s">
        <v>1960</v>
      </c>
      <c r="O489" s="16" t="s">
        <v>1961</v>
      </c>
    </row>
    <row r="490" s="1" customFormat="1" customHeight="1" spans="1:15">
      <c r="A490" s="10">
        <f>MAX($A$2:A489)+1</f>
        <v>327</v>
      </c>
      <c r="B490" s="11" t="s">
        <v>1512</v>
      </c>
      <c r="C490" s="10" t="s">
        <v>1729</v>
      </c>
      <c r="D490" s="12" t="s">
        <v>2022</v>
      </c>
      <c r="E490" s="10" t="s">
        <v>2023</v>
      </c>
      <c r="F490" s="10" t="s">
        <v>69</v>
      </c>
      <c r="G490" s="12" t="s">
        <v>21</v>
      </c>
      <c r="H490" s="12" t="s">
        <v>2024</v>
      </c>
      <c r="I490" s="12" t="s">
        <v>23</v>
      </c>
      <c r="J490" s="10" t="s">
        <v>44</v>
      </c>
      <c r="K490" s="16" t="s">
        <v>2025</v>
      </c>
      <c r="L490" s="16" t="s">
        <v>80</v>
      </c>
      <c r="M490" s="16" t="s">
        <v>1729</v>
      </c>
      <c r="N490" s="16" t="s">
        <v>2026</v>
      </c>
      <c r="O490" s="16" t="s">
        <v>2027</v>
      </c>
    </row>
    <row r="491" s="1" customFormat="1" customHeight="1" spans="1:15">
      <c r="A491" s="10"/>
      <c r="B491" s="11"/>
      <c r="C491" s="10"/>
      <c r="D491" s="12"/>
      <c r="E491" s="10"/>
      <c r="F491" s="10"/>
      <c r="G491" s="12"/>
      <c r="H491" s="12"/>
      <c r="I491" s="12"/>
      <c r="J491" s="10"/>
      <c r="K491" s="16" t="s">
        <v>2028</v>
      </c>
      <c r="L491" s="16" t="s">
        <v>55</v>
      </c>
      <c r="M491" s="16" t="s">
        <v>152</v>
      </c>
      <c r="N491" s="17" t="s">
        <v>2029</v>
      </c>
      <c r="O491" s="16" t="s">
        <v>2030</v>
      </c>
    </row>
    <row r="492" s="1" customFormat="1" customHeight="1" spans="1:15">
      <c r="A492" s="10"/>
      <c r="B492" s="11"/>
      <c r="C492" s="10"/>
      <c r="D492" s="12"/>
      <c r="E492" s="10"/>
      <c r="F492" s="10"/>
      <c r="G492" s="12"/>
      <c r="H492" s="12"/>
      <c r="I492" s="12"/>
      <c r="J492" s="10"/>
      <c r="K492" s="16" t="s">
        <v>2031</v>
      </c>
      <c r="L492" s="16" t="s">
        <v>134</v>
      </c>
      <c r="M492" s="16" t="s">
        <v>2032</v>
      </c>
      <c r="N492" s="17" t="s">
        <v>2033</v>
      </c>
      <c r="O492" s="16" t="s">
        <v>2034</v>
      </c>
    </row>
    <row r="493" s="1" customFormat="1" customHeight="1" spans="1:15">
      <c r="A493" s="10"/>
      <c r="B493" s="11"/>
      <c r="C493" s="10"/>
      <c r="D493" s="12"/>
      <c r="E493" s="10"/>
      <c r="F493" s="10"/>
      <c r="G493" s="12"/>
      <c r="H493" s="12"/>
      <c r="I493" s="12"/>
      <c r="J493" s="10"/>
      <c r="K493" s="16" t="s">
        <v>2035</v>
      </c>
      <c r="L493" s="16" t="s">
        <v>134</v>
      </c>
      <c r="M493" s="16" t="s">
        <v>152</v>
      </c>
      <c r="N493" s="17" t="s">
        <v>2036</v>
      </c>
      <c r="O493" s="16" t="s">
        <v>2037</v>
      </c>
    </row>
    <row r="494" s="1" customFormat="1" customHeight="1" spans="1:15">
      <c r="A494" s="10"/>
      <c r="B494" s="11"/>
      <c r="C494" s="10"/>
      <c r="D494" s="12"/>
      <c r="E494" s="10"/>
      <c r="F494" s="10"/>
      <c r="G494" s="12"/>
      <c r="H494" s="12"/>
      <c r="I494" s="12"/>
      <c r="J494" s="10"/>
      <c r="K494" s="16" t="s">
        <v>2038</v>
      </c>
      <c r="L494" s="16" t="s">
        <v>134</v>
      </c>
      <c r="M494" s="16" t="s">
        <v>1815</v>
      </c>
      <c r="N494" s="17" t="s">
        <v>2039</v>
      </c>
      <c r="O494" s="16" t="s">
        <v>2040</v>
      </c>
    </row>
    <row r="495" s="1" customFormat="1" customHeight="1" spans="1:15">
      <c r="A495" s="10"/>
      <c r="B495" s="11"/>
      <c r="C495" s="10"/>
      <c r="D495" s="12"/>
      <c r="E495" s="10"/>
      <c r="F495" s="10"/>
      <c r="G495" s="12"/>
      <c r="H495" s="12"/>
      <c r="I495" s="12"/>
      <c r="J495" s="10"/>
      <c r="K495" s="16" t="s">
        <v>2041</v>
      </c>
      <c r="L495" s="16" t="s">
        <v>134</v>
      </c>
      <c r="M495" s="16" t="s">
        <v>51</v>
      </c>
      <c r="N495" s="17" t="s">
        <v>2042</v>
      </c>
      <c r="O495" s="16" t="s">
        <v>2043</v>
      </c>
    </row>
    <row r="496" s="1" customFormat="1" customHeight="1" spans="1:15">
      <c r="A496" s="10">
        <f>MAX($A$2:A495)+1</f>
        <v>328</v>
      </c>
      <c r="B496" s="11" t="s">
        <v>1512</v>
      </c>
      <c r="C496" s="10" t="s">
        <v>1729</v>
      </c>
      <c r="D496" s="12" t="s">
        <v>2044</v>
      </c>
      <c r="E496" s="10" t="s">
        <v>2045</v>
      </c>
      <c r="F496" s="10" t="s">
        <v>69</v>
      </c>
      <c r="G496" s="12" t="s">
        <v>21</v>
      </c>
      <c r="H496" s="12" t="s">
        <v>2046</v>
      </c>
      <c r="I496" s="12" t="s">
        <v>23</v>
      </c>
      <c r="J496" s="10" t="s">
        <v>2047</v>
      </c>
      <c r="K496" s="16" t="s">
        <v>1933</v>
      </c>
      <c r="L496" s="16" t="s">
        <v>55</v>
      </c>
      <c r="M496" s="16" t="s">
        <v>152</v>
      </c>
      <c r="N496" s="16" t="s">
        <v>1934</v>
      </c>
      <c r="O496" s="16" t="s">
        <v>2048</v>
      </c>
    </row>
    <row r="497" s="1" customFormat="1" customHeight="1" spans="1:15">
      <c r="A497" s="10">
        <f>MAX($A$2:A496)+1</f>
        <v>329</v>
      </c>
      <c r="B497" s="11" t="s">
        <v>1512</v>
      </c>
      <c r="C497" s="10" t="s">
        <v>1729</v>
      </c>
      <c r="D497" s="12" t="s">
        <v>2049</v>
      </c>
      <c r="E497" s="10" t="s">
        <v>2050</v>
      </c>
      <c r="F497" s="10" t="s">
        <v>69</v>
      </c>
      <c r="G497" s="12" t="s">
        <v>21</v>
      </c>
      <c r="H497" s="12" t="s">
        <v>2051</v>
      </c>
      <c r="I497" s="12" t="s">
        <v>23</v>
      </c>
      <c r="J497" s="10" t="s">
        <v>23</v>
      </c>
      <c r="K497" s="16" t="s">
        <v>2052</v>
      </c>
      <c r="L497" s="16" t="s">
        <v>30</v>
      </c>
      <c r="M497" s="16" t="s">
        <v>1815</v>
      </c>
      <c r="N497" s="16" t="s">
        <v>2053</v>
      </c>
      <c r="O497" s="16" t="s">
        <v>2054</v>
      </c>
    </row>
    <row r="498" s="1" customFormat="1" customHeight="1" spans="1:15">
      <c r="A498" s="10"/>
      <c r="B498" s="11"/>
      <c r="C498" s="10"/>
      <c r="D498" s="12"/>
      <c r="E498" s="10"/>
      <c r="F498" s="10"/>
      <c r="G498" s="12"/>
      <c r="H498" s="12"/>
      <c r="I498" s="12"/>
      <c r="J498" s="10"/>
      <c r="K498" s="16" t="s">
        <v>2055</v>
      </c>
      <c r="L498" s="16" t="s">
        <v>30</v>
      </c>
      <c r="M498" s="16" t="s">
        <v>2056</v>
      </c>
      <c r="N498" s="17" t="s">
        <v>2057</v>
      </c>
      <c r="O498" s="16" t="s">
        <v>2058</v>
      </c>
    </row>
    <row r="499" s="1" customFormat="1" customHeight="1" spans="1:15">
      <c r="A499" s="10"/>
      <c r="B499" s="11"/>
      <c r="C499" s="10"/>
      <c r="D499" s="12"/>
      <c r="E499" s="10"/>
      <c r="F499" s="10"/>
      <c r="G499" s="12"/>
      <c r="H499" s="12"/>
      <c r="I499" s="12"/>
      <c r="J499" s="10"/>
      <c r="K499" s="16" t="s">
        <v>2059</v>
      </c>
      <c r="L499" s="16" t="s">
        <v>30</v>
      </c>
      <c r="M499" s="16" t="s">
        <v>2056</v>
      </c>
      <c r="N499" s="17" t="s">
        <v>2060</v>
      </c>
      <c r="O499" s="16" t="s">
        <v>2061</v>
      </c>
    </row>
    <row r="500" s="1" customFormat="1" customHeight="1" spans="1:15">
      <c r="A500" s="10">
        <f>MAX($A$2:A499)+1</f>
        <v>330</v>
      </c>
      <c r="B500" s="11" t="s">
        <v>1512</v>
      </c>
      <c r="C500" s="10" t="s">
        <v>1729</v>
      </c>
      <c r="D500" s="12" t="s">
        <v>2062</v>
      </c>
      <c r="E500" s="10" t="s">
        <v>2063</v>
      </c>
      <c r="F500" s="10" t="s">
        <v>69</v>
      </c>
      <c r="G500" s="12" t="s">
        <v>21</v>
      </c>
      <c r="H500" s="12" t="s">
        <v>2064</v>
      </c>
      <c r="I500" s="12" t="s">
        <v>23</v>
      </c>
      <c r="J500" s="10" t="s">
        <v>44</v>
      </c>
      <c r="K500" s="16" t="s">
        <v>2065</v>
      </c>
      <c r="L500" s="16" t="s">
        <v>46</v>
      </c>
      <c r="M500" s="16" t="s">
        <v>51</v>
      </c>
      <c r="N500" s="16" t="s">
        <v>2066</v>
      </c>
      <c r="O500" s="16" t="s">
        <v>2067</v>
      </c>
    </row>
    <row r="501" s="1" customFormat="1" customHeight="1" spans="1:15">
      <c r="A501" s="10">
        <f>MAX($A$2:A500)+1</f>
        <v>331</v>
      </c>
      <c r="B501" s="11" t="s">
        <v>1512</v>
      </c>
      <c r="C501" s="10" t="s">
        <v>1729</v>
      </c>
      <c r="D501" s="12" t="s">
        <v>2068</v>
      </c>
      <c r="E501" s="10" t="s">
        <v>2069</v>
      </c>
      <c r="F501" s="10" t="s">
        <v>69</v>
      </c>
      <c r="G501" s="12" t="s">
        <v>21</v>
      </c>
      <c r="H501" s="12" t="s">
        <v>2070</v>
      </c>
      <c r="I501" s="12" t="s">
        <v>23</v>
      </c>
      <c r="J501" s="10" t="s">
        <v>44</v>
      </c>
      <c r="K501" s="16" t="s">
        <v>2071</v>
      </c>
      <c r="L501" s="16" t="s">
        <v>134</v>
      </c>
      <c r="M501" s="16" t="s">
        <v>2072</v>
      </c>
      <c r="N501" s="16" t="s">
        <v>2073</v>
      </c>
      <c r="O501" s="16" t="s">
        <v>2074</v>
      </c>
    </row>
    <row r="502" s="1" customFormat="1" customHeight="1" spans="1:15">
      <c r="A502" s="10"/>
      <c r="B502" s="11"/>
      <c r="C502" s="10"/>
      <c r="D502" s="12"/>
      <c r="E502" s="10"/>
      <c r="F502" s="10"/>
      <c r="G502" s="12"/>
      <c r="H502" s="12"/>
      <c r="I502" s="12"/>
      <c r="J502" s="10"/>
      <c r="K502" s="16" t="s">
        <v>2075</v>
      </c>
      <c r="L502" s="16" t="s">
        <v>134</v>
      </c>
      <c r="M502" s="16" t="s">
        <v>2076</v>
      </c>
      <c r="N502" s="17" t="s">
        <v>2077</v>
      </c>
      <c r="O502" s="16" t="s">
        <v>2078</v>
      </c>
    </row>
    <row r="503" s="1" customFormat="1" customHeight="1" spans="1:15">
      <c r="A503" s="10"/>
      <c r="B503" s="11"/>
      <c r="C503" s="10"/>
      <c r="D503" s="12"/>
      <c r="E503" s="10"/>
      <c r="F503" s="10"/>
      <c r="G503" s="12"/>
      <c r="H503" s="12"/>
      <c r="I503" s="12"/>
      <c r="J503" s="10"/>
      <c r="K503" s="16" t="s">
        <v>2079</v>
      </c>
      <c r="L503" s="16" t="s">
        <v>134</v>
      </c>
      <c r="M503" s="16" t="s">
        <v>2072</v>
      </c>
      <c r="N503" s="17" t="s">
        <v>2080</v>
      </c>
      <c r="O503" s="16" t="s">
        <v>2081</v>
      </c>
    </row>
    <row r="504" s="1" customFormat="1" customHeight="1" spans="1:15">
      <c r="A504" s="10">
        <f>MAX($A$2:A503)+1</f>
        <v>332</v>
      </c>
      <c r="B504" s="11" t="s">
        <v>1512</v>
      </c>
      <c r="C504" s="10" t="s">
        <v>1729</v>
      </c>
      <c r="D504" s="12" t="s">
        <v>2082</v>
      </c>
      <c r="E504" s="10" t="s">
        <v>2083</v>
      </c>
      <c r="F504" s="10" t="s">
        <v>69</v>
      </c>
      <c r="G504" s="12" t="s">
        <v>21</v>
      </c>
      <c r="H504" s="12" t="s">
        <v>2084</v>
      </c>
      <c r="I504" s="12" t="s">
        <v>23</v>
      </c>
      <c r="J504" s="10" t="s">
        <v>44</v>
      </c>
      <c r="K504" s="16" t="s">
        <v>2085</v>
      </c>
      <c r="L504" s="16" t="s">
        <v>134</v>
      </c>
      <c r="M504" s="16" t="s">
        <v>2086</v>
      </c>
      <c r="N504" s="16" t="s">
        <v>2087</v>
      </c>
      <c r="O504" s="16" t="s">
        <v>2088</v>
      </c>
    </row>
    <row r="505" s="1" customFormat="1" customHeight="1" spans="1:15">
      <c r="A505" s="10"/>
      <c r="B505" s="11"/>
      <c r="C505" s="10"/>
      <c r="D505" s="12"/>
      <c r="E505" s="10"/>
      <c r="F505" s="10"/>
      <c r="G505" s="12"/>
      <c r="H505" s="12"/>
      <c r="I505" s="12"/>
      <c r="J505" s="10"/>
      <c r="K505" s="16" t="s">
        <v>2089</v>
      </c>
      <c r="L505" s="16" t="s">
        <v>134</v>
      </c>
      <c r="M505" s="16" t="s">
        <v>2090</v>
      </c>
      <c r="N505" s="17" t="s">
        <v>2091</v>
      </c>
      <c r="O505" s="16" t="s">
        <v>2092</v>
      </c>
    </row>
    <row r="506" s="1" customFormat="1" customHeight="1" spans="1:15">
      <c r="A506" s="10"/>
      <c r="B506" s="11"/>
      <c r="C506" s="10"/>
      <c r="D506" s="12"/>
      <c r="E506" s="10"/>
      <c r="F506" s="10"/>
      <c r="G506" s="12"/>
      <c r="H506" s="12"/>
      <c r="I506" s="12"/>
      <c r="J506" s="10"/>
      <c r="K506" s="16" t="s">
        <v>2093</v>
      </c>
      <c r="L506" s="16" t="s">
        <v>134</v>
      </c>
      <c r="M506" s="16" t="s">
        <v>1406</v>
      </c>
      <c r="N506" s="17" t="s">
        <v>2094</v>
      </c>
      <c r="O506" s="16" t="s">
        <v>2095</v>
      </c>
    </row>
    <row r="507" s="1" customFormat="1" customHeight="1" spans="1:15">
      <c r="A507" s="10">
        <f>MAX($A$2:A506)+1</f>
        <v>333</v>
      </c>
      <c r="B507" s="11" t="s">
        <v>1512</v>
      </c>
      <c r="C507" s="10" t="s">
        <v>1729</v>
      </c>
      <c r="D507" s="12" t="s">
        <v>2096</v>
      </c>
      <c r="E507" s="10" t="s">
        <v>2097</v>
      </c>
      <c r="F507" s="10" t="s">
        <v>69</v>
      </c>
      <c r="G507" s="12" t="s">
        <v>21</v>
      </c>
      <c r="H507" s="12" t="s">
        <v>2098</v>
      </c>
      <c r="I507" s="12" t="s">
        <v>23</v>
      </c>
      <c r="J507" s="10" t="s">
        <v>44</v>
      </c>
      <c r="K507" s="16" t="s">
        <v>2099</v>
      </c>
      <c r="L507" s="16" t="s">
        <v>134</v>
      </c>
      <c r="M507" s="16" t="s">
        <v>2086</v>
      </c>
      <c r="N507" s="16" t="s">
        <v>2100</v>
      </c>
      <c r="O507" s="16" t="s">
        <v>2101</v>
      </c>
    </row>
    <row r="508" s="1" customFormat="1" customHeight="1" spans="1:15">
      <c r="A508" s="10"/>
      <c r="B508" s="11"/>
      <c r="C508" s="10"/>
      <c r="D508" s="12"/>
      <c r="E508" s="10"/>
      <c r="F508" s="10"/>
      <c r="G508" s="12"/>
      <c r="H508" s="12"/>
      <c r="I508" s="12"/>
      <c r="J508" s="10"/>
      <c r="K508" s="16" t="s">
        <v>2102</v>
      </c>
      <c r="L508" s="16" t="s">
        <v>134</v>
      </c>
      <c r="M508" s="16" t="s">
        <v>1406</v>
      </c>
      <c r="N508" s="17" t="s">
        <v>2103</v>
      </c>
      <c r="O508" s="16" t="s">
        <v>2104</v>
      </c>
    </row>
    <row r="509" s="1" customFormat="1" customHeight="1" spans="1:15">
      <c r="A509" s="10"/>
      <c r="B509" s="11"/>
      <c r="C509" s="10"/>
      <c r="D509" s="12"/>
      <c r="E509" s="10"/>
      <c r="F509" s="10"/>
      <c r="G509" s="12"/>
      <c r="H509" s="12"/>
      <c r="I509" s="12"/>
      <c r="J509" s="10"/>
      <c r="K509" s="16" t="s">
        <v>2089</v>
      </c>
      <c r="L509" s="16" t="s">
        <v>134</v>
      </c>
      <c r="M509" s="16" t="s">
        <v>2090</v>
      </c>
      <c r="N509" s="17" t="s">
        <v>2091</v>
      </c>
      <c r="O509" s="16" t="s">
        <v>2092</v>
      </c>
    </row>
    <row r="510" s="1" customFormat="1" customHeight="1" spans="1:15">
      <c r="A510" s="10"/>
      <c r="B510" s="11"/>
      <c r="C510" s="10"/>
      <c r="D510" s="12"/>
      <c r="E510" s="10"/>
      <c r="F510" s="10"/>
      <c r="G510" s="12"/>
      <c r="H510" s="12"/>
      <c r="I510" s="12"/>
      <c r="J510" s="10"/>
      <c r="K510" s="16" t="s">
        <v>2093</v>
      </c>
      <c r="L510" s="16" t="s">
        <v>134</v>
      </c>
      <c r="M510" s="16" t="s">
        <v>1406</v>
      </c>
      <c r="N510" s="17" t="s">
        <v>2094</v>
      </c>
      <c r="O510" s="16" t="s">
        <v>2095</v>
      </c>
    </row>
    <row r="511" s="1" customFormat="1" customHeight="1" spans="1:15">
      <c r="A511" s="10">
        <f>MAX($A$2:A510)+1</f>
        <v>334</v>
      </c>
      <c r="B511" s="11" t="s">
        <v>1512</v>
      </c>
      <c r="C511" s="10" t="s">
        <v>2105</v>
      </c>
      <c r="D511" s="12" t="s">
        <v>2106</v>
      </c>
      <c r="E511" s="10" t="s">
        <v>2107</v>
      </c>
      <c r="F511" s="10" t="s">
        <v>20</v>
      </c>
      <c r="G511" s="12" t="s">
        <v>21</v>
      </c>
      <c r="H511" s="12" t="s">
        <v>2108</v>
      </c>
      <c r="I511" s="12" t="s">
        <v>23</v>
      </c>
      <c r="J511" s="10" t="s">
        <v>44</v>
      </c>
      <c r="K511" s="16" t="s">
        <v>1855</v>
      </c>
      <c r="L511" s="16" t="s">
        <v>80</v>
      </c>
      <c r="M511" s="16" t="s">
        <v>81</v>
      </c>
      <c r="N511" s="16" t="s">
        <v>1856</v>
      </c>
      <c r="O511" s="16" t="s">
        <v>2109</v>
      </c>
    </row>
    <row r="512" s="1" customFormat="1" customHeight="1" spans="1:15">
      <c r="A512" s="10">
        <f>MAX($A$2:A511)+1</f>
        <v>335</v>
      </c>
      <c r="B512" s="11" t="s">
        <v>1512</v>
      </c>
      <c r="C512" s="10" t="s">
        <v>2105</v>
      </c>
      <c r="D512" s="12" t="s">
        <v>2110</v>
      </c>
      <c r="E512" s="10" t="s">
        <v>2111</v>
      </c>
      <c r="F512" s="10" t="s">
        <v>20</v>
      </c>
      <c r="G512" s="12" t="s">
        <v>21</v>
      </c>
      <c r="H512" s="12" t="s">
        <v>2112</v>
      </c>
      <c r="I512" s="12" t="s">
        <v>23</v>
      </c>
      <c r="J512" s="10" t="s">
        <v>44</v>
      </c>
      <c r="K512" s="16" t="s">
        <v>2113</v>
      </c>
      <c r="L512" s="16" t="s">
        <v>25</v>
      </c>
      <c r="M512" s="16" t="s">
        <v>26</v>
      </c>
      <c r="N512" s="16" t="s">
        <v>2114</v>
      </c>
      <c r="O512" s="16" t="s">
        <v>2115</v>
      </c>
    </row>
    <row r="513" s="1" customFormat="1" customHeight="1" spans="1:15">
      <c r="A513" s="10">
        <f>MAX($A$2:A512)+1</f>
        <v>336</v>
      </c>
      <c r="B513" s="11" t="s">
        <v>1512</v>
      </c>
      <c r="C513" s="10" t="s">
        <v>2105</v>
      </c>
      <c r="D513" s="12" t="s">
        <v>2116</v>
      </c>
      <c r="E513" s="10" t="s">
        <v>2117</v>
      </c>
      <c r="F513" s="10" t="s">
        <v>20</v>
      </c>
      <c r="G513" s="12" t="s">
        <v>21</v>
      </c>
      <c r="H513" s="12" t="s">
        <v>2118</v>
      </c>
      <c r="I513" s="12" t="s">
        <v>23</v>
      </c>
      <c r="J513" s="10" t="s">
        <v>44</v>
      </c>
      <c r="K513" s="16" t="s">
        <v>2113</v>
      </c>
      <c r="L513" s="16" t="s">
        <v>25</v>
      </c>
      <c r="M513" s="16" t="s">
        <v>26</v>
      </c>
      <c r="N513" s="16" t="s">
        <v>2114</v>
      </c>
      <c r="O513" s="16" t="s">
        <v>2119</v>
      </c>
    </row>
    <row r="514" s="1" customFormat="1" customHeight="1" spans="1:15">
      <c r="A514" s="10"/>
      <c r="B514" s="11"/>
      <c r="C514" s="10"/>
      <c r="D514" s="12"/>
      <c r="E514" s="10"/>
      <c r="F514" s="10"/>
      <c r="G514" s="12"/>
      <c r="H514" s="12"/>
      <c r="I514" s="12"/>
      <c r="J514" s="10"/>
      <c r="K514" s="16" t="s">
        <v>2120</v>
      </c>
      <c r="L514" s="16" t="s">
        <v>80</v>
      </c>
      <c r="M514" s="16" t="s">
        <v>81</v>
      </c>
      <c r="N514" s="17" t="s">
        <v>2121</v>
      </c>
      <c r="O514" s="16" t="s">
        <v>2122</v>
      </c>
    </row>
    <row r="515" s="1" customFormat="1" customHeight="1" spans="1:15">
      <c r="A515" s="10"/>
      <c r="B515" s="11"/>
      <c r="C515" s="10"/>
      <c r="D515" s="12"/>
      <c r="E515" s="10"/>
      <c r="F515" s="10"/>
      <c r="G515" s="12"/>
      <c r="H515" s="12"/>
      <c r="I515" s="12"/>
      <c r="J515" s="10"/>
      <c r="K515" s="16" t="s">
        <v>1849</v>
      </c>
      <c r="L515" s="16" t="s">
        <v>55</v>
      </c>
      <c r="M515" s="16" t="s">
        <v>152</v>
      </c>
      <c r="N515" s="17" t="s">
        <v>1850</v>
      </c>
      <c r="O515" s="16" t="s">
        <v>2123</v>
      </c>
    </row>
    <row r="516" s="1" customFormat="1" customHeight="1" spans="1:15">
      <c r="A516" s="10"/>
      <c r="B516" s="11"/>
      <c r="C516" s="10"/>
      <c r="D516" s="12"/>
      <c r="E516" s="10"/>
      <c r="F516" s="10"/>
      <c r="G516" s="12"/>
      <c r="H516" s="12"/>
      <c r="I516" s="12"/>
      <c r="J516" s="10"/>
      <c r="K516" s="16" t="s">
        <v>2124</v>
      </c>
      <c r="L516" s="16" t="s">
        <v>55</v>
      </c>
      <c r="M516" s="16" t="s">
        <v>152</v>
      </c>
      <c r="N516" s="17" t="s">
        <v>2125</v>
      </c>
      <c r="O516" s="16" t="s">
        <v>2126</v>
      </c>
    </row>
    <row r="517" s="1" customFormat="1" customHeight="1" spans="1:15">
      <c r="A517" s="10">
        <f>MAX($A$2:A516)+1</f>
        <v>337</v>
      </c>
      <c r="B517" s="11" t="s">
        <v>1512</v>
      </c>
      <c r="C517" s="10" t="s">
        <v>2105</v>
      </c>
      <c r="D517" s="12" t="s">
        <v>2127</v>
      </c>
      <c r="E517" s="10" t="s">
        <v>2128</v>
      </c>
      <c r="F517" s="10" t="s">
        <v>20</v>
      </c>
      <c r="G517" s="12" t="s">
        <v>21</v>
      </c>
      <c r="H517" s="12" t="s">
        <v>2129</v>
      </c>
      <c r="I517" s="12" t="s">
        <v>23</v>
      </c>
      <c r="J517" s="10" t="s">
        <v>44</v>
      </c>
      <c r="K517" s="16" t="s">
        <v>2113</v>
      </c>
      <c r="L517" s="16" t="s">
        <v>25</v>
      </c>
      <c r="M517" s="16" t="s">
        <v>26</v>
      </c>
      <c r="N517" s="16" t="s">
        <v>2114</v>
      </c>
      <c r="O517" s="16" t="s">
        <v>2130</v>
      </c>
    </row>
    <row r="518" s="1" customFormat="1" customHeight="1" spans="1:15">
      <c r="A518" s="10"/>
      <c r="B518" s="11"/>
      <c r="C518" s="10"/>
      <c r="D518" s="12"/>
      <c r="E518" s="10"/>
      <c r="F518" s="10"/>
      <c r="G518" s="12"/>
      <c r="H518" s="12"/>
      <c r="I518" s="12"/>
      <c r="J518" s="10"/>
      <c r="K518" s="16" t="s">
        <v>2120</v>
      </c>
      <c r="L518" s="16" t="s">
        <v>80</v>
      </c>
      <c r="M518" s="16" t="s">
        <v>81</v>
      </c>
      <c r="N518" s="17" t="s">
        <v>2121</v>
      </c>
      <c r="O518" s="16" t="s">
        <v>2131</v>
      </c>
    </row>
    <row r="519" s="1" customFormat="1" customHeight="1" spans="1:15">
      <c r="A519" s="10"/>
      <c r="B519" s="11"/>
      <c r="C519" s="10"/>
      <c r="D519" s="12"/>
      <c r="E519" s="10"/>
      <c r="F519" s="10"/>
      <c r="G519" s="12"/>
      <c r="H519" s="12"/>
      <c r="I519" s="12"/>
      <c r="J519" s="10"/>
      <c r="K519" s="16" t="s">
        <v>2124</v>
      </c>
      <c r="L519" s="16" t="s">
        <v>55</v>
      </c>
      <c r="M519" s="16" t="s">
        <v>152</v>
      </c>
      <c r="N519" s="17" t="s">
        <v>2125</v>
      </c>
      <c r="O519" s="16" t="s">
        <v>2132</v>
      </c>
    </row>
    <row r="520" s="1" customFormat="1" customHeight="1" spans="1:15">
      <c r="A520" s="10">
        <f>MAX($A$2:A519)+1</f>
        <v>338</v>
      </c>
      <c r="B520" s="11" t="s">
        <v>1512</v>
      </c>
      <c r="C520" s="10" t="s">
        <v>2105</v>
      </c>
      <c r="D520" s="12" t="s">
        <v>2133</v>
      </c>
      <c r="E520" s="10" t="s">
        <v>2134</v>
      </c>
      <c r="F520" s="10" t="s">
        <v>20</v>
      </c>
      <c r="G520" s="12" t="s">
        <v>21</v>
      </c>
      <c r="H520" s="12" t="s">
        <v>2135</v>
      </c>
      <c r="I520" s="12" t="s">
        <v>23</v>
      </c>
      <c r="J520" s="10" t="s">
        <v>44</v>
      </c>
      <c r="K520" s="16" t="s">
        <v>2120</v>
      </c>
      <c r="L520" s="16" t="s">
        <v>80</v>
      </c>
      <c r="M520" s="16" t="s">
        <v>81</v>
      </c>
      <c r="N520" s="16" t="s">
        <v>2121</v>
      </c>
      <c r="O520" s="16" t="s">
        <v>2136</v>
      </c>
    </row>
    <row r="521" s="1" customFormat="1" customHeight="1" spans="1:15">
      <c r="A521" s="10">
        <f>MAX($A$2:A520)+1</f>
        <v>339</v>
      </c>
      <c r="B521" s="11" t="s">
        <v>1512</v>
      </c>
      <c r="C521" s="10" t="s">
        <v>2105</v>
      </c>
      <c r="D521" s="12" t="s">
        <v>2137</v>
      </c>
      <c r="E521" s="10" t="s">
        <v>2138</v>
      </c>
      <c r="F521" s="10" t="s">
        <v>20</v>
      </c>
      <c r="G521" s="12" t="s">
        <v>21</v>
      </c>
      <c r="H521" s="12" t="s">
        <v>2139</v>
      </c>
      <c r="I521" s="12" t="s">
        <v>23</v>
      </c>
      <c r="J521" s="10" t="s">
        <v>44</v>
      </c>
      <c r="K521" s="16" t="s">
        <v>2113</v>
      </c>
      <c r="L521" s="16" t="s">
        <v>25</v>
      </c>
      <c r="M521" s="16" t="s">
        <v>26</v>
      </c>
      <c r="N521" s="16" t="s">
        <v>2114</v>
      </c>
      <c r="O521" s="16" t="s">
        <v>2140</v>
      </c>
    </row>
    <row r="522" s="1" customFormat="1" customHeight="1" spans="1:15">
      <c r="A522" s="10">
        <f>MAX($A$2:A521)+1</f>
        <v>340</v>
      </c>
      <c r="B522" s="11" t="s">
        <v>1512</v>
      </c>
      <c r="C522" s="10" t="s">
        <v>2105</v>
      </c>
      <c r="D522" s="12" t="s">
        <v>2141</v>
      </c>
      <c r="E522" s="10" t="s">
        <v>2142</v>
      </c>
      <c r="F522" s="10" t="s">
        <v>20</v>
      </c>
      <c r="G522" s="12" t="s">
        <v>21</v>
      </c>
      <c r="H522" s="12" t="s">
        <v>2143</v>
      </c>
      <c r="I522" s="12" t="s">
        <v>23</v>
      </c>
      <c r="J522" s="10" t="s">
        <v>44</v>
      </c>
      <c r="K522" s="16" t="s">
        <v>2120</v>
      </c>
      <c r="L522" s="16" t="s">
        <v>80</v>
      </c>
      <c r="M522" s="16" t="s">
        <v>81</v>
      </c>
      <c r="N522" s="16" t="s">
        <v>2121</v>
      </c>
      <c r="O522" s="16" t="s">
        <v>2144</v>
      </c>
    </row>
    <row r="523" s="1" customFormat="1" customHeight="1" spans="1:15">
      <c r="A523" s="10">
        <f>MAX($A$2:A522)+1</f>
        <v>341</v>
      </c>
      <c r="B523" s="11" t="s">
        <v>1512</v>
      </c>
      <c r="C523" s="10" t="s">
        <v>1729</v>
      </c>
      <c r="D523" s="12" t="s">
        <v>2145</v>
      </c>
      <c r="E523" s="10" t="s">
        <v>2146</v>
      </c>
      <c r="F523" s="10" t="s">
        <v>20</v>
      </c>
      <c r="G523" s="12" t="s">
        <v>21</v>
      </c>
      <c r="H523" s="12" t="s">
        <v>2147</v>
      </c>
      <c r="I523" s="12" t="s">
        <v>23</v>
      </c>
      <c r="J523" s="10" t="s">
        <v>44</v>
      </c>
      <c r="K523" s="16" t="s">
        <v>1831</v>
      </c>
      <c r="L523" s="16" t="s">
        <v>25</v>
      </c>
      <c r="M523" s="16" t="s">
        <v>26</v>
      </c>
      <c r="N523" s="16" t="s">
        <v>1832</v>
      </c>
      <c r="O523" s="16" t="s">
        <v>2148</v>
      </c>
    </row>
    <row r="524" s="1" customFormat="1" customHeight="1" spans="1:15">
      <c r="A524" s="10">
        <f>MAX($A$2:A523)+1</f>
        <v>342</v>
      </c>
      <c r="B524" s="11" t="s">
        <v>1512</v>
      </c>
      <c r="C524" s="10" t="s">
        <v>1513</v>
      </c>
      <c r="D524" s="12" t="s">
        <v>2149</v>
      </c>
      <c r="E524" s="10" t="s">
        <v>2150</v>
      </c>
      <c r="F524" s="10" t="s">
        <v>20</v>
      </c>
      <c r="G524" s="12" t="s">
        <v>21</v>
      </c>
      <c r="H524" s="12" t="s">
        <v>2151</v>
      </c>
      <c r="I524" s="12" t="s">
        <v>23</v>
      </c>
      <c r="J524" s="10" t="s">
        <v>23</v>
      </c>
      <c r="K524" s="16" t="s">
        <v>2152</v>
      </c>
      <c r="L524" s="16" t="s">
        <v>25</v>
      </c>
      <c r="M524" s="16" t="s">
        <v>26</v>
      </c>
      <c r="N524" s="16" t="s">
        <v>2153</v>
      </c>
      <c r="O524" s="16" t="s">
        <v>2154</v>
      </c>
    </row>
    <row r="525" s="1" customFormat="1" customHeight="1" spans="1:15">
      <c r="A525" s="10"/>
      <c r="B525" s="11"/>
      <c r="C525" s="10"/>
      <c r="D525" s="12"/>
      <c r="E525" s="10"/>
      <c r="F525" s="10"/>
      <c r="G525" s="12"/>
      <c r="H525" s="12"/>
      <c r="I525" s="12"/>
      <c r="J525" s="10"/>
      <c r="K525" s="16" t="s">
        <v>1535</v>
      </c>
      <c r="L525" s="16" t="s">
        <v>25</v>
      </c>
      <c r="M525" s="16" t="s">
        <v>26</v>
      </c>
      <c r="N525" s="17" t="s">
        <v>1536</v>
      </c>
      <c r="O525" s="16" t="s">
        <v>2155</v>
      </c>
    </row>
    <row r="526" s="1" customFormat="1" customHeight="1" spans="1:15">
      <c r="A526" s="10"/>
      <c r="B526" s="11"/>
      <c r="C526" s="10"/>
      <c r="D526" s="12"/>
      <c r="E526" s="10"/>
      <c r="F526" s="10"/>
      <c r="G526" s="12"/>
      <c r="H526" s="12"/>
      <c r="I526" s="12"/>
      <c r="J526" s="10"/>
      <c r="K526" s="16" t="s">
        <v>1587</v>
      </c>
      <c r="L526" s="16" t="s">
        <v>46</v>
      </c>
      <c r="M526" s="16" t="s">
        <v>51</v>
      </c>
      <c r="N526" s="17" t="s">
        <v>1588</v>
      </c>
      <c r="O526" s="16" t="s">
        <v>2156</v>
      </c>
    </row>
    <row r="527" s="1" customFormat="1" customHeight="1" spans="1:15">
      <c r="A527" s="10">
        <f>MAX($A$2:A526)+1</f>
        <v>343</v>
      </c>
      <c r="B527" s="11" t="s">
        <v>1512</v>
      </c>
      <c r="C527" s="10" t="s">
        <v>1513</v>
      </c>
      <c r="D527" s="12" t="s">
        <v>2157</v>
      </c>
      <c r="E527" s="10" t="s">
        <v>2158</v>
      </c>
      <c r="F527" s="10" t="s">
        <v>42</v>
      </c>
      <c r="G527" s="12" t="s">
        <v>21</v>
      </c>
      <c r="H527" s="12" t="s">
        <v>2159</v>
      </c>
      <c r="I527" s="12" t="s">
        <v>23</v>
      </c>
      <c r="J527" s="10" t="s">
        <v>23</v>
      </c>
      <c r="K527" s="16" t="s">
        <v>2160</v>
      </c>
      <c r="L527" s="16" t="s">
        <v>46</v>
      </c>
      <c r="M527" s="16" t="s">
        <v>51</v>
      </c>
      <c r="N527" s="17" t="s">
        <v>2161</v>
      </c>
      <c r="O527" s="16" t="s">
        <v>2162</v>
      </c>
    </row>
    <row r="528" s="1" customFormat="1" customHeight="1" spans="1:15">
      <c r="A528" s="10">
        <f>MAX($A$2:A527)+1</f>
        <v>344</v>
      </c>
      <c r="B528" s="11" t="s">
        <v>1512</v>
      </c>
      <c r="C528" s="10" t="s">
        <v>1513</v>
      </c>
      <c r="D528" s="12" t="s">
        <v>2163</v>
      </c>
      <c r="E528" s="10" t="s">
        <v>2164</v>
      </c>
      <c r="F528" s="10" t="s">
        <v>131</v>
      </c>
      <c r="G528" s="12" t="s">
        <v>21</v>
      </c>
      <c r="H528" s="12" t="s">
        <v>2165</v>
      </c>
      <c r="I528" s="12" t="s">
        <v>23</v>
      </c>
      <c r="J528" s="10" t="s">
        <v>44</v>
      </c>
      <c r="K528" s="16" t="s">
        <v>2160</v>
      </c>
      <c r="L528" s="16" t="s">
        <v>46</v>
      </c>
      <c r="M528" s="16" t="s">
        <v>51</v>
      </c>
      <c r="N528" s="17" t="s">
        <v>2161</v>
      </c>
      <c r="O528" s="16" t="s">
        <v>2166</v>
      </c>
    </row>
    <row r="529" s="1" customFormat="1" customHeight="1" spans="1:15">
      <c r="A529" s="10">
        <f>MAX($A$2:A528)+1</f>
        <v>345</v>
      </c>
      <c r="B529" s="11" t="s">
        <v>1512</v>
      </c>
      <c r="C529" s="10" t="s">
        <v>1729</v>
      </c>
      <c r="D529" s="12" t="s">
        <v>2167</v>
      </c>
      <c r="E529" s="10" t="s">
        <v>2168</v>
      </c>
      <c r="F529" s="10" t="s">
        <v>20</v>
      </c>
      <c r="G529" s="12" t="s">
        <v>21</v>
      </c>
      <c r="H529" s="12" t="s">
        <v>2169</v>
      </c>
      <c r="I529" s="12" t="s">
        <v>23</v>
      </c>
      <c r="J529" s="10" t="s">
        <v>44</v>
      </c>
      <c r="K529" s="16" t="s">
        <v>1831</v>
      </c>
      <c r="L529" s="16" t="s">
        <v>25</v>
      </c>
      <c r="M529" s="16" t="s">
        <v>26</v>
      </c>
      <c r="N529" s="17" t="s">
        <v>1832</v>
      </c>
      <c r="O529" s="16" t="s">
        <v>2170</v>
      </c>
    </row>
    <row r="530" s="1" customFormat="1" customHeight="1" spans="1:15">
      <c r="A530" s="10">
        <f>MAX($A$2:A529)+1</f>
        <v>346</v>
      </c>
      <c r="B530" s="11" t="s">
        <v>1512</v>
      </c>
      <c r="C530" s="10" t="s">
        <v>1729</v>
      </c>
      <c r="D530" s="12" t="s">
        <v>2171</v>
      </c>
      <c r="E530" s="10" t="s">
        <v>2172</v>
      </c>
      <c r="F530" s="10" t="s">
        <v>20</v>
      </c>
      <c r="G530" s="12" t="s">
        <v>21</v>
      </c>
      <c r="H530" s="12" t="s">
        <v>2173</v>
      </c>
      <c r="I530" s="12" t="s">
        <v>23</v>
      </c>
      <c r="J530" s="10" t="s">
        <v>44</v>
      </c>
      <c r="K530" s="16" t="s">
        <v>1759</v>
      </c>
      <c r="L530" s="16" t="s">
        <v>25</v>
      </c>
      <c r="M530" s="16" t="s">
        <v>1760</v>
      </c>
      <c r="N530" s="17" t="s">
        <v>1761</v>
      </c>
      <c r="O530" s="16" t="s">
        <v>2174</v>
      </c>
    </row>
    <row r="531" s="1" customFormat="1" customHeight="1" spans="1:15">
      <c r="A531" s="10"/>
      <c r="B531" s="11"/>
      <c r="C531" s="10"/>
      <c r="D531" s="12"/>
      <c r="E531" s="10"/>
      <c r="F531" s="10"/>
      <c r="G531" s="12"/>
      <c r="H531" s="12"/>
      <c r="I531" s="12"/>
      <c r="J531" s="10"/>
      <c r="K531" s="16" t="s">
        <v>1763</v>
      </c>
      <c r="L531" s="16" t="s">
        <v>46</v>
      </c>
      <c r="M531" s="16" t="s">
        <v>51</v>
      </c>
      <c r="N531" s="17" t="s">
        <v>2175</v>
      </c>
      <c r="O531" s="16" t="s">
        <v>2176</v>
      </c>
    </row>
    <row r="532" s="1" customFormat="1" customHeight="1" spans="1:15">
      <c r="A532" s="10"/>
      <c r="B532" s="11"/>
      <c r="C532" s="10"/>
      <c r="D532" s="12"/>
      <c r="E532" s="10"/>
      <c r="F532" s="10"/>
      <c r="G532" s="12"/>
      <c r="H532" s="12"/>
      <c r="I532" s="12"/>
      <c r="J532" s="10"/>
      <c r="K532" s="16" t="s">
        <v>1766</v>
      </c>
      <c r="L532" s="16" t="s">
        <v>30</v>
      </c>
      <c r="M532" s="16" t="s">
        <v>1767</v>
      </c>
      <c r="N532" s="17" t="s">
        <v>1768</v>
      </c>
      <c r="O532" s="16" t="s">
        <v>2177</v>
      </c>
    </row>
    <row r="533" s="1" customFormat="1" customHeight="1" spans="1:15">
      <c r="A533" s="10">
        <f>MAX($A$2:A532)+1</f>
        <v>347</v>
      </c>
      <c r="B533" s="11" t="s">
        <v>1512</v>
      </c>
      <c r="C533" s="10" t="s">
        <v>1729</v>
      </c>
      <c r="D533" s="12" t="s">
        <v>2178</v>
      </c>
      <c r="E533" s="10" t="s">
        <v>2179</v>
      </c>
      <c r="F533" s="10" t="s">
        <v>20</v>
      </c>
      <c r="G533" s="12" t="s">
        <v>21</v>
      </c>
      <c r="H533" s="12" t="s">
        <v>2180</v>
      </c>
      <c r="I533" s="12" t="s">
        <v>23</v>
      </c>
      <c r="J533" s="10" t="s">
        <v>44</v>
      </c>
      <c r="K533" s="16" t="s">
        <v>1886</v>
      </c>
      <c r="L533" s="16" t="s">
        <v>25</v>
      </c>
      <c r="M533" s="16" t="s">
        <v>1177</v>
      </c>
      <c r="N533" s="17" t="s">
        <v>1887</v>
      </c>
      <c r="O533" s="16" t="s">
        <v>2181</v>
      </c>
    </row>
    <row r="534" s="1" customFormat="1" customHeight="1" spans="1:15">
      <c r="A534" s="10"/>
      <c r="B534" s="11"/>
      <c r="C534" s="10"/>
      <c r="D534" s="12"/>
      <c r="E534" s="10"/>
      <c r="F534" s="10"/>
      <c r="G534" s="12"/>
      <c r="H534" s="12"/>
      <c r="I534" s="12"/>
      <c r="J534" s="10"/>
      <c r="K534" s="16" t="s">
        <v>1892</v>
      </c>
      <c r="L534" s="16" t="s">
        <v>46</v>
      </c>
      <c r="M534" s="16" t="s">
        <v>51</v>
      </c>
      <c r="N534" s="17" t="s">
        <v>1893</v>
      </c>
      <c r="O534" s="16" t="s">
        <v>2182</v>
      </c>
    </row>
    <row r="535" s="1" customFormat="1" customHeight="1" spans="1:15">
      <c r="A535" s="10"/>
      <c r="B535" s="11"/>
      <c r="C535" s="10"/>
      <c r="D535" s="12"/>
      <c r="E535" s="10"/>
      <c r="F535" s="10"/>
      <c r="G535" s="12"/>
      <c r="H535" s="12"/>
      <c r="I535" s="12"/>
      <c r="J535" s="10"/>
      <c r="K535" s="16" t="s">
        <v>1889</v>
      </c>
      <c r="L535" s="16" t="s">
        <v>46</v>
      </c>
      <c r="M535" s="16" t="s">
        <v>51</v>
      </c>
      <c r="N535" s="17" t="s">
        <v>1890</v>
      </c>
      <c r="O535" s="16" t="s">
        <v>2183</v>
      </c>
    </row>
    <row r="536" s="1" customFormat="1" customHeight="1" spans="1:15">
      <c r="A536" s="10"/>
      <c r="B536" s="11"/>
      <c r="C536" s="10"/>
      <c r="D536" s="12"/>
      <c r="E536" s="10"/>
      <c r="F536" s="10"/>
      <c r="G536" s="12"/>
      <c r="H536" s="12"/>
      <c r="I536" s="12"/>
      <c r="J536" s="10"/>
      <c r="K536" s="16" t="s">
        <v>1766</v>
      </c>
      <c r="L536" s="16" t="s">
        <v>30</v>
      </c>
      <c r="M536" s="16" t="s">
        <v>1767</v>
      </c>
      <c r="N536" s="17" t="s">
        <v>1768</v>
      </c>
      <c r="O536" s="16" t="s">
        <v>2184</v>
      </c>
    </row>
    <row r="537" s="1" customFormat="1" customHeight="1" spans="1:15">
      <c r="A537" s="10">
        <f>MAX($A$2:A536)+1</f>
        <v>348</v>
      </c>
      <c r="B537" s="11" t="s">
        <v>1512</v>
      </c>
      <c r="C537" s="10" t="s">
        <v>1729</v>
      </c>
      <c r="D537" s="12" t="s">
        <v>2185</v>
      </c>
      <c r="E537" s="10" t="s">
        <v>2186</v>
      </c>
      <c r="F537" s="10" t="s">
        <v>20</v>
      </c>
      <c r="G537" s="12" t="s">
        <v>21</v>
      </c>
      <c r="H537" s="12" t="s">
        <v>2187</v>
      </c>
      <c r="I537" s="12" t="s">
        <v>23</v>
      </c>
      <c r="J537" s="10" t="s">
        <v>44</v>
      </c>
      <c r="K537" s="16" t="s">
        <v>2188</v>
      </c>
      <c r="L537" s="16" t="s">
        <v>30</v>
      </c>
      <c r="M537" s="16" t="s">
        <v>1815</v>
      </c>
      <c r="N537" s="17" t="s">
        <v>2189</v>
      </c>
      <c r="O537" s="16" t="s">
        <v>2190</v>
      </c>
    </row>
    <row r="538" s="1" customFormat="1" customHeight="1" spans="1:15">
      <c r="A538" s="10">
        <f>MAX($A$2:A537)+1</f>
        <v>349</v>
      </c>
      <c r="B538" s="11" t="s">
        <v>1512</v>
      </c>
      <c r="C538" s="10" t="s">
        <v>1729</v>
      </c>
      <c r="D538" s="12" t="s">
        <v>2185</v>
      </c>
      <c r="E538" s="10" t="s">
        <v>2191</v>
      </c>
      <c r="F538" s="10" t="s">
        <v>20</v>
      </c>
      <c r="G538" s="12" t="s">
        <v>21</v>
      </c>
      <c r="H538" s="12" t="s">
        <v>2192</v>
      </c>
      <c r="I538" s="12" t="s">
        <v>1517</v>
      </c>
      <c r="J538" s="10" t="s">
        <v>44</v>
      </c>
      <c r="K538" s="16" t="s">
        <v>1843</v>
      </c>
      <c r="L538" s="16" t="s">
        <v>30</v>
      </c>
      <c r="M538" s="16" t="s">
        <v>1815</v>
      </c>
      <c r="N538" s="17" t="s">
        <v>1844</v>
      </c>
      <c r="O538" s="16" t="s">
        <v>2193</v>
      </c>
    </row>
    <row r="539" s="1" customFormat="1" customHeight="1" spans="1:15">
      <c r="A539" s="10">
        <f>MAX($A$2:A538)+1</f>
        <v>350</v>
      </c>
      <c r="B539" s="11" t="s">
        <v>1512</v>
      </c>
      <c r="C539" s="10" t="s">
        <v>1729</v>
      </c>
      <c r="D539" s="12" t="s">
        <v>2194</v>
      </c>
      <c r="E539" s="10" t="s">
        <v>2195</v>
      </c>
      <c r="F539" s="10" t="s">
        <v>20</v>
      </c>
      <c r="G539" s="12" t="s">
        <v>21</v>
      </c>
      <c r="H539" s="12" t="s">
        <v>2196</v>
      </c>
      <c r="I539" s="12" t="s">
        <v>23</v>
      </c>
      <c r="J539" s="10" t="s">
        <v>44</v>
      </c>
      <c r="K539" s="16" t="s">
        <v>1849</v>
      </c>
      <c r="L539" s="16" t="s">
        <v>55</v>
      </c>
      <c r="M539" s="16" t="s">
        <v>152</v>
      </c>
      <c r="N539" s="17" t="s">
        <v>1850</v>
      </c>
      <c r="O539" s="16" t="s">
        <v>2197</v>
      </c>
    </row>
    <row r="540" s="1" customFormat="1" customHeight="1" spans="1:15">
      <c r="A540" s="10">
        <f>MAX($A$2:A539)+1</f>
        <v>351</v>
      </c>
      <c r="B540" s="11" t="s">
        <v>1512</v>
      </c>
      <c r="C540" s="10" t="s">
        <v>1729</v>
      </c>
      <c r="D540" s="12" t="s">
        <v>2198</v>
      </c>
      <c r="E540" s="10" t="s">
        <v>2199</v>
      </c>
      <c r="F540" s="10" t="s">
        <v>20</v>
      </c>
      <c r="G540" s="12" t="s">
        <v>21</v>
      </c>
      <c r="H540" s="12" t="s">
        <v>2200</v>
      </c>
      <c r="I540" s="12" t="s">
        <v>23</v>
      </c>
      <c r="J540" s="10" t="s">
        <v>44</v>
      </c>
      <c r="K540" s="16" t="s">
        <v>1518</v>
      </c>
      <c r="L540" s="16" t="s">
        <v>25</v>
      </c>
      <c r="M540" s="16" t="s">
        <v>1411</v>
      </c>
      <c r="N540" s="17" t="s">
        <v>2201</v>
      </c>
      <c r="O540" s="16" t="s">
        <v>2202</v>
      </c>
    </row>
    <row r="541" s="1" customFormat="1" customHeight="1" spans="1:15">
      <c r="A541" s="10">
        <f>MAX($A$2:A540)+1</f>
        <v>352</v>
      </c>
      <c r="B541" s="11" t="s">
        <v>1512</v>
      </c>
      <c r="C541" s="10" t="s">
        <v>1729</v>
      </c>
      <c r="D541" s="12" t="s">
        <v>2203</v>
      </c>
      <c r="E541" s="10" t="s">
        <v>2204</v>
      </c>
      <c r="F541" s="10" t="s">
        <v>20</v>
      </c>
      <c r="G541" s="12" t="s">
        <v>21</v>
      </c>
      <c r="H541" s="12" t="s">
        <v>2205</v>
      </c>
      <c r="I541" s="12" t="s">
        <v>23</v>
      </c>
      <c r="J541" s="10" t="s">
        <v>44</v>
      </c>
      <c r="K541" s="16" t="s">
        <v>2206</v>
      </c>
      <c r="L541" s="16" t="s">
        <v>46</v>
      </c>
      <c r="M541" s="16" t="s">
        <v>51</v>
      </c>
      <c r="N541" s="17" t="s">
        <v>2207</v>
      </c>
      <c r="O541" s="16" t="s">
        <v>2208</v>
      </c>
    </row>
    <row r="542" s="1" customFormat="1" customHeight="1" spans="1:15">
      <c r="A542" s="10">
        <f>MAX($A$2:A541)+1</f>
        <v>353</v>
      </c>
      <c r="B542" s="11" t="s">
        <v>1512</v>
      </c>
      <c r="C542" s="10" t="s">
        <v>1729</v>
      </c>
      <c r="D542" s="12" t="s">
        <v>2209</v>
      </c>
      <c r="E542" s="10" t="s">
        <v>2210</v>
      </c>
      <c r="F542" s="10" t="s">
        <v>20</v>
      </c>
      <c r="G542" s="12" t="s">
        <v>21</v>
      </c>
      <c r="H542" s="12" t="s">
        <v>2211</v>
      </c>
      <c r="I542" s="12" t="s">
        <v>23</v>
      </c>
      <c r="J542" s="10" t="s">
        <v>44</v>
      </c>
      <c r="K542" s="16" t="s">
        <v>1855</v>
      </c>
      <c r="L542" s="16" t="s">
        <v>80</v>
      </c>
      <c r="M542" s="16" t="s">
        <v>81</v>
      </c>
      <c r="N542" s="17" t="s">
        <v>1856</v>
      </c>
      <c r="O542" s="16" t="s">
        <v>2212</v>
      </c>
    </row>
    <row r="543" s="1" customFormat="1" customHeight="1" spans="1:15">
      <c r="A543" s="10"/>
      <c r="B543" s="11"/>
      <c r="C543" s="10"/>
      <c r="D543" s="12"/>
      <c r="E543" s="10"/>
      <c r="F543" s="10"/>
      <c r="G543" s="12"/>
      <c r="H543" s="12"/>
      <c r="I543" s="12"/>
      <c r="J543" s="10"/>
      <c r="K543" s="16" t="s">
        <v>2213</v>
      </c>
      <c r="L543" s="16" t="s">
        <v>55</v>
      </c>
      <c r="M543" s="16" t="s">
        <v>152</v>
      </c>
      <c r="N543" s="17" t="s">
        <v>2214</v>
      </c>
      <c r="O543" s="16" t="s">
        <v>2215</v>
      </c>
    </row>
    <row r="544" s="1" customFormat="1" customHeight="1" spans="1:15">
      <c r="A544" s="10">
        <f>MAX($A$2:A543)+1</f>
        <v>354</v>
      </c>
      <c r="B544" s="11" t="s">
        <v>1512</v>
      </c>
      <c r="C544" s="10" t="s">
        <v>1729</v>
      </c>
      <c r="D544" s="12" t="s">
        <v>2216</v>
      </c>
      <c r="E544" s="10" t="s">
        <v>2217</v>
      </c>
      <c r="F544" s="10" t="s">
        <v>69</v>
      </c>
      <c r="G544" s="12" t="s">
        <v>21</v>
      </c>
      <c r="H544" s="12" t="s">
        <v>2218</v>
      </c>
      <c r="I544" s="12" t="s">
        <v>23</v>
      </c>
      <c r="J544" s="10" t="s">
        <v>44</v>
      </c>
      <c r="K544" s="16" t="s">
        <v>1868</v>
      </c>
      <c r="L544" s="16" t="s">
        <v>55</v>
      </c>
      <c r="M544" s="16" t="s">
        <v>152</v>
      </c>
      <c r="N544" s="17" t="s">
        <v>1869</v>
      </c>
      <c r="O544" s="16" t="s">
        <v>2219</v>
      </c>
    </row>
    <row r="545" s="1" customFormat="1" customHeight="1" spans="1:15">
      <c r="A545" s="10"/>
      <c r="B545" s="11"/>
      <c r="C545" s="10"/>
      <c r="D545" s="12"/>
      <c r="E545" s="10"/>
      <c r="F545" s="10"/>
      <c r="G545" s="12"/>
      <c r="H545" s="12"/>
      <c r="I545" s="12"/>
      <c r="J545" s="10"/>
      <c r="K545" s="16" t="s">
        <v>2220</v>
      </c>
      <c r="L545" s="16" t="s">
        <v>55</v>
      </c>
      <c r="M545" s="16" t="s">
        <v>2221</v>
      </c>
      <c r="N545" s="17" t="s">
        <v>2222</v>
      </c>
      <c r="O545" s="16" t="s">
        <v>2223</v>
      </c>
    </row>
    <row r="546" s="1" customFormat="1" customHeight="1" spans="1:15">
      <c r="A546" s="10"/>
      <c r="B546" s="11"/>
      <c r="C546" s="10"/>
      <c r="D546" s="12"/>
      <c r="E546" s="10"/>
      <c r="F546" s="10"/>
      <c r="G546" s="12"/>
      <c r="H546" s="12"/>
      <c r="I546" s="12"/>
      <c r="J546" s="10"/>
      <c r="K546" s="16" t="s">
        <v>2224</v>
      </c>
      <c r="L546" s="16" t="s">
        <v>134</v>
      </c>
      <c r="M546" s="16" t="s">
        <v>1815</v>
      </c>
      <c r="N546" s="17" t="s">
        <v>2225</v>
      </c>
      <c r="O546" s="16" t="s">
        <v>2226</v>
      </c>
    </row>
    <row r="547" s="1" customFormat="1" customHeight="1" spans="1:15">
      <c r="A547" s="10"/>
      <c r="B547" s="11"/>
      <c r="C547" s="10"/>
      <c r="D547" s="12"/>
      <c r="E547" s="10"/>
      <c r="F547" s="10"/>
      <c r="G547" s="12"/>
      <c r="H547" s="12"/>
      <c r="I547" s="12"/>
      <c r="J547" s="10"/>
      <c r="K547" s="16" t="s">
        <v>2227</v>
      </c>
      <c r="L547" s="16" t="s">
        <v>134</v>
      </c>
      <c r="M547" s="16" t="s">
        <v>1815</v>
      </c>
      <c r="N547" s="17" t="s">
        <v>2228</v>
      </c>
      <c r="O547" s="16" t="s">
        <v>2229</v>
      </c>
    </row>
    <row r="548" s="1" customFormat="1" customHeight="1" spans="1:15">
      <c r="A548" s="10">
        <f>MAX($A$2:A547)+1</f>
        <v>355</v>
      </c>
      <c r="B548" s="11" t="s">
        <v>1512</v>
      </c>
      <c r="C548" s="10" t="s">
        <v>1729</v>
      </c>
      <c r="D548" s="12" t="s">
        <v>2230</v>
      </c>
      <c r="E548" s="10" t="s">
        <v>2231</v>
      </c>
      <c r="F548" s="10" t="s">
        <v>188</v>
      </c>
      <c r="G548" s="12" t="s">
        <v>21</v>
      </c>
      <c r="H548" s="12" t="s">
        <v>2232</v>
      </c>
      <c r="I548" s="12" t="s">
        <v>1517</v>
      </c>
      <c r="J548" s="12" t="s">
        <v>44</v>
      </c>
      <c r="K548" s="16" t="s">
        <v>1892</v>
      </c>
      <c r="L548" s="16" t="s">
        <v>46</v>
      </c>
      <c r="M548" s="16" t="s">
        <v>51</v>
      </c>
      <c r="N548" s="16" t="s">
        <v>1893</v>
      </c>
      <c r="O548" s="16" t="s">
        <v>2233</v>
      </c>
    </row>
    <row r="549" s="1" customFormat="1" customHeight="1" spans="1:15">
      <c r="A549" s="10"/>
      <c r="B549" s="11"/>
      <c r="C549" s="10"/>
      <c r="D549" s="12"/>
      <c r="E549" s="10"/>
      <c r="F549" s="10"/>
      <c r="G549" s="12"/>
      <c r="H549" s="12"/>
      <c r="I549" s="12"/>
      <c r="J549" s="12"/>
      <c r="K549" s="16" t="s">
        <v>1843</v>
      </c>
      <c r="L549" s="16" t="s">
        <v>30</v>
      </c>
      <c r="M549" s="16" t="s">
        <v>1815</v>
      </c>
      <c r="N549" s="17" t="s">
        <v>1844</v>
      </c>
      <c r="O549" s="16" t="s">
        <v>2234</v>
      </c>
    </row>
    <row r="550" s="1" customFormat="1" customHeight="1" spans="1:15">
      <c r="A550" s="10"/>
      <c r="B550" s="11"/>
      <c r="C550" s="10"/>
      <c r="D550" s="12"/>
      <c r="E550" s="10"/>
      <c r="F550" s="10"/>
      <c r="G550" s="12"/>
      <c r="H550" s="12"/>
      <c r="I550" s="12"/>
      <c r="J550" s="12"/>
      <c r="K550" s="16" t="s">
        <v>2235</v>
      </c>
      <c r="L550" s="16" t="s">
        <v>30</v>
      </c>
      <c r="M550" s="16" t="s">
        <v>1815</v>
      </c>
      <c r="N550" s="17" t="s">
        <v>2236</v>
      </c>
      <c r="O550" s="16" t="s">
        <v>2237</v>
      </c>
    </row>
    <row r="551" s="1" customFormat="1" customHeight="1" spans="1:15">
      <c r="A551" s="10"/>
      <c r="B551" s="11"/>
      <c r="C551" s="10"/>
      <c r="D551" s="12"/>
      <c r="E551" s="10"/>
      <c r="F551" s="10"/>
      <c r="G551" s="12"/>
      <c r="H551" s="12"/>
      <c r="I551" s="12"/>
      <c r="J551" s="12"/>
      <c r="K551" s="16" t="s">
        <v>2238</v>
      </c>
      <c r="L551" s="16" t="s">
        <v>134</v>
      </c>
      <c r="M551" s="16" t="s">
        <v>1815</v>
      </c>
      <c r="N551" s="17" t="s">
        <v>2239</v>
      </c>
      <c r="O551" s="16" t="s">
        <v>2240</v>
      </c>
    </row>
    <row r="552" s="1" customFormat="1" customHeight="1" spans="1:15">
      <c r="A552" s="10"/>
      <c r="B552" s="11"/>
      <c r="C552" s="10"/>
      <c r="D552" s="12"/>
      <c r="E552" s="10"/>
      <c r="F552" s="10"/>
      <c r="G552" s="12"/>
      <c r="H552" s="12"/>
      <c r="I552" s="12"/>
      <c r="J552" s="12"/>
      <c r="K552" s="16" t="s">
        <v>2241</v>
      </c>
      <c r="L552" s="16" t="s">
        <v>134</v>
      </c>
      <c r="M552" s="16" t="s">
        <v>1815</v>
      </c>
      <c r="N552" s="17" t="s">
        <v>2242</v>
      </c>
      <c r="O552" s="16" t="s">
        <v>2243</v>
      </c>
    </row>
    <row r="553" s="1" customFormat="1" customHeight="1" spans="1:15">
      <c r="A553" s="10"/>
      <c r="B553" s="11"/>
      <c r="C553" s="10"/>
      <c r="D553" s="12"/>
      <c r="E553" s="10"/>
      <c r="F553" s="10"/>
      <c r="G553" s="12"/>
      <c r="H553" s="12"/>
      <c r="I553" s="12"/>
      <c r="J553" s="12"/>
      <c r="K553" s="16" t="s">
        <v>2244</v>
      </c>
      <c r="L553" s="16" t="s">
        <v>134</v>
      </c>
      <c r="M553" s="16" t="s">
        <v>1729</v>
      </c>
      <c r="N553" s="17" t="s">
        <v>2245</v>
      </c>
      <c r="O553" s="16" t="s">
        <v>2246</v>
      </c>
    </row>
    <row r="554" s="1" customFormat="1" customHeight="1" spans="1:15">
      <c r="A554" s="10"/>
      <c r="B554" s="11"/>
      <c r="C554" s="10"/>
      <c r="D554" s="12"/>
      <c r="E554" s="10"/>
      <c r="F554" s="10"/>
      <c r="G554" s="12"/>
      <c r="H554" s="12"/>
      <c r="I554" s="12"/>
      <c r="J554" s="12"/>
      <c r="K554" s="16" t="s">
        <v>2247</v>
      </c>
      <c r="L554" s="16" t="s">
        <v>134</v>
      </c>
      <c r="M554" s="16" t="s">
        <v>1815</v>
      </c>
      <c r="N554" s="17" t="s">
        <v>2248</v>
      </c>
      <c r="O554" s="16" t="s">
        <v>2249</v>
      </c>
    </row>
    <row r="555" s="1" customFormat="1" customHeight="1" spans="1:15">
      <c r="A555" s="21">
        <f>MAX($A$2:A554)+1</f>
        <v>356</v>
      </c>
      <c r="B555" s="22" t="s">
        <v>1512</v>
      </c>
      <c r="C555" s="21" t="s">
        <v>1729</v>
      </c>
      <c r="D555" s="21" t="s">
        <v>2250</v>
      </c>
      <c r="E555" s="21" t="s">
        <v>2251</v>
      </c>
      <c r="F555" s="21" t="s">
        <v>20</v>
      </c>
      <c r="G555" s="21" t="s">
        <v>21</v>
      </c>
      <c r="H555" s="21" t="s">
        <v>2252</v>
      </c>
      <c r="I555" s="10" t="s">
        <v>2253</v>
      </c>
      <c r="J555" s="21" t="s">
        <v>44</v>
      </c>
      <c r="K555" s="23" t="s">
        <v>2254</v>
      </c>
      <c r="L555" s="23" t="s">
        <v>46</v>
      </c>
      <c r="M555" s="23" t="s">
        <v>51</v>
      </c>
      <c r="N555" s="23" t="s">
        <v>2255</v>
      </c>
      <c r="O555" s="23" t="s">
        <v>2256</v>
      </c>
    </row>
    <row r="556" s="1" customFormat="1" customHeight="1" spans="1:15">
      <c r="A556" s="21">
        <f>MAX($A$2:A555)+1</f>
        <v>357</v>
      </c>
      <c r="B556" s="22" t="s">
        <v>1512</v>
      </c>
      <c r="C556" s="21" t="s">
        <v>1729</v>
      </c>
      <c r="D556" s="21" t="s">
        <v>2257</v>
      </c>
      <c r="E556" s="21" t="s">
        <v>2258</v>
      </c>
      <c r="F556" s="21" t="s">
        <v>20</v>
      </c>
      <c r="G556" s="21" t="s">
        <v>21</v>
      </c>
      <c r="H556" s="21" t="s">
        <v>2259</v>
      </c>
      <c r="I556" s="10" t="s">
        <v>204</v>
      </c>
      <c r="J556" s="21" t="s">
        <v>44</v>
      </c>
      <c r="K556" s="23" t="s">
        <v>2254</v>
      </c>
      <c r="L556" s="23" t="s">
        <v>46</v>
      </c>
      <c r="M556" s="23" t="s">
        <v>51</v>
      </c>
      <c r="N556" s="23" t="s">
        <v>2255</v>
      </c>
      <c r="O556" s="23" t="s">
        <v>2260</v>
      </c>
    </row>
    <row r="557" s="1" customFormat="1" customHeight="1" spans="1:15">
      <c r="A557" s="21">
        <f>MAX($A$2:A556)+1</f>
        <v>358</v>
      </c>
      <c r="B557" s="22" t="s">
        <v>1512</v>
      </c>
      <c r="C557" s="21" t="s">
        <v>1729</v>
      </c>
      <c r="D557" s="21" t="s">
        <v>2198</v>
      </c>
      <c r="E557" s="21" t="s">
        <v>2261</v>
      </c>
      <c r="F557" s="21" t="s">
        <v>20</v>
      </c>
      <c r="G557" s="21" t="s">
        <v>21</v>
      </c>
      <c r="H557" s="21" t="s">
        <v>2262</v>
      </c>
      <c r="I557" s="10" t="s">
        <v>204</v>
      </c>
      <c r="J557" s="21" t="s">
        <v>44</v>
      </c>
      <c r="K557" s="23" t="s">
        <v>2263</v>
      </c>
      <c r="L557" s="23" t="s">
        <v>25</v>
      </c>
      <c r="M557" s="23" t="s">
        <v>2264</v>
      </c>
      <c r="N557" s="23" t="s">
        <v>2265</v>
      </c>
      <c r="O557" s="23" t="s">
        <v>2266</v>
      </c>
    </row>
    <row r="558" s="1" customFormat="1" customHeight="1" spans="1:15">
      <c r="A558" s="10">
        <f>MAX($A$2:A557)+1</f>
        <v>359</v>
      </c>
      <c r="B558" s="11" t="s">
        <v>2267</v>
      </c>
      <c r="C558" s="10" t="s">
        <v>1513</v>
      </c>
      <c r="D558" s="12" t="s">
        <v>2268</v>
      </c>
      <c r="E558" s="10" t="s">
        <v>2269</v>
      </c>
      <c r="F558" s="12" t="s">
        <v>188</v>
      </c>
      <c r="G558" s="12" t="s">
        <v>21</v>
      </c>
      <c r="H558" s="12" t="s">
        <v>2270</v>
      </c>
      <c r="I558" s="12" t="s">
        <v>23</v>
      </c>
      <c r="J558" s="12" t="s">
        <v>44</v>
      </c>
      <c r="K558" s="16" t="s">
        <v>2152</v>
      </c>
      <c r="L558" s="16" t="s">
        <v>25</v>
      </c>
      <c r="M558" s="16" t="s">
        <v>26</v>
      </c>
      <c r="N558" s="16" t="s">
        <v>2153</v>
      </c>
      <c r="O558" s="16" t="s">
        <v>2271</v>
      </c>
    </row>
    <row r="559" s="1" customFormat="1" customHeight="1" spans="1:15">
      <c r="A559" s="10"/>
      <c r="B559" s="11"/>
      <c r="C559" s="10"/>
      <c r="D559" s="12"/>
      <c r="E559" s="10"/>
      <c r="F559" s="12"/>
      <c r="G559" s="12"/>
      <c r="H559" s="12"/>
      <c r="I559" s="12"/>
      <c r="J559" s="12"/>
      <c r="K559" s="16" t="s">
        <v>1535</v>
      </c>
      <c r="L559" s="16" t="s">
        <v>25</v>
      </c>
      <c r="M559" s="16" t="s">
        <v>26</v>
      </c>
      <c r="N559" s="17" t="s">
        <v>1536</v>
      </c>
      <c r="O559" s="16" t="s">
        <v>2272</v>
      </c>
    </row>
    <row r="560" s="1" customFormat="1" customHeight="1" spans="1:15">
      <c r="A560" s="10"/>
      <c r="B560" s="11"/>
      <c r="C560" s="10"/>
      <c r="D560" s="12"/>
      <c r="E560" s="10"/>
      <c r="F560" s="12"/>
      <c r="G560" s="12"/>
      <c r="H560" s="12"/>
      <c r="I560" s="12"/>
      <c r="J560" s="12"/>
      <c r="K560" s="16" t="s">
        <v>1587</v>
      </c>
      <c r="L560" s="16" t="s">
        <v>46</v>
      </c>
      <c r="M560" s="16" t="s">
        <v>51</v>
      </c>
      <c r="N560" s="17" t="s">
        <v>2273</v>
      </c>
      <c r="O560" s="16" t="s">
        <v>2274</v>
      </c>
    </row>
    <row r="561" s="1" customFormat="1" customHeight="1" spans="1:15">
      <c r="A561" s="10"/>
      <c r="B561" s="11"/>
      <c r="C561" s="10"/>
      <c r="D561" s="12"/>
      <c r="E561" s="10"/>
      <c r="F561" s="12"/>
      <c r="G561" s="12"/>
      <c r="H561" s="12"/>
      <c r="I561" s="12"/>
      <c r="J561" s="12"/>
      <c r="K561" s="16" t="s">
        <v>2275</v>
      </c>
      <c r="L561" s="16" t="s">
        <v>80</v>
      </c>
      <c r="M561" s="16" t="s">
        <v>81</v>
      </c>
      <c r="N561" s="17" t="s">
        <v>2276</v>
      </c>
      <c r="O561" s="16" t="s">
        <v>2277</v>
      </c>
    </row>
    <row r="562" s="1" customFormat="1" customHeight="1" spans="1:15">
      <c r="A562" s="10"/>
      <c r="B562" s="11"/>
      <c r="C562" s="10"/>
      <c r="D562" s="12"/>
      <c r="E562" s="10"/>
      <c r="F562" s="12"/>
      <c r="G562" s="12"/>
      <c r="H562" s="12"/>
      <c r="I562" s="12"/>
      <c r="J562" s="12"/>
      <c r="K562" s="16" t="s">
        <v>2278</v>
      </c>
      <c r="L562" s="16" t="s">
        <v>30</v>
      </c>
      <c r="M562" s="16" t="s">
        <v>1558</v>
      </c>
      <c r="N562" s="17" t="s">
        <v>2279</v>
      </c>
      <c r="O562" s="16" t="s">
        <v>2280</v>
      </c>
    </row>
    <row r="563" s="1" customFormat="1" customHeight="1" spans="1:15">
      <c r="A563" s="10">
        <f>MAX($A$2:A562)+1</f>
        <v>360</v>
      </c>
      <c r="B563" s="11" t="s">
        <v>2281</v>
      </c>
      <c r="C563" s="10" t="s">
        <v>2282</v>
      </c>
      <c r="D563" s="12" t="s">
        <v>2283</v>
      </c>
      <c r="E563" s="10" t="s">
        <v>2284</v>
      </c>
      <c r="F563" s="10" t="s">
        <v>188</v>
      </c>
      <c r="G563" s="12" t="s">
        <v>21</v>
      </c>
      <c r="H563" s="12" t="s">
        <v>2285</v>
      </c>
      <c r="I563" s="12" t="s">
        <v>44</v>
      </c>
      <c r="J563" s="10" t="s">
        <v>44</v>
      </c>
      <c r="K563" s="16" t="s">
        <v>2286</v>
      </c>
      <c r="L563" s="16" t="s">
        <v>25</v>
      </c>
      <c r="M563" s="16" t="s">
        <v>26</v>
      </c>
      <c r="N563" s="16" t="s">
        <v>192</v>
      </c>
      <c r="O563" s="16" t="s">
        <v>2287</v>
      </c>
    </row>
    <row r="564" s="1" customFormat="1" customHeight="1" spans="1:15">
      <c r="A564" s="10"/>
      <c r="B564" s="11"/>
      <c r="C564" s="10"/>
      <c r="D564" s="12"/>
      <c r="E564" s="10"/>
      <c r="F564" s="10"/>
      <c r="G564" s="12"/>
      <c r="H564" s="12"/>
      <c r="I564" s="12"/>
      <c r="J564" s="10"/>
      <c r="K564" s="16" t="s">
        <v>2288</v>
      </c>
      <c r="L564" s="16" t="s">
        <v>46</v>
      </c>
      <c r="M564" s="16" t="s">
        <v>51</v>
      </c>
      <c r="N564" s="17" t="s">
        <v>2289</v>
      </c>
      <c r="O564" s="16" t="s">
        <v>2290</v>
      </c>
    </row>
    <row r="565" s="1" customFormat="1" customHeight="1" spans="1:15">
      <c r="A565" s="10"/>
      <c r="B565" s="11"/>
      <c r="C565" s="10"/>
      <c r="D565" s="12"/>
      <c r="E565" s="10"/>
      <c r="F565" s="10"/>
      <c r="G565" s="12"/>
      <c r="H565" s="12"/>
      <c r="I565" s="12"/>
      <c r="J565" s="10"/>
      <c r="K565" s="16" t="s">
        <v>2291</v>
      </c>
      <c r="L565" s="16" t="s">
        <v>46</v>
      </c>
      <c r="M565" s="16" t="s">
        <v>51</v>
      </c>
      <c r="N565" s="17" t="s">
        <v>2292</v>
      </c>
      <c r="O565" s="16" t="s">
        <v>2293</v>
      </c>
    </row>
    <row r="566" s="1" customFormat="1" customHeight="1" spans="1:15">
      <c r="A566" s="10">
        <f>MAX($A$2:A565)+1</f>
        <v>361</v>
      </c>
      <c r="B566" s="11" t="s">
        <v>2281</v>
      </c>
      <c r="C566" s="10" t="s">
        <v>2282</v>
      </c>
      <c r="D566" s="12" t="s">
        <v>2294</v>
      </c>
      <c r="E566" s="10" t="s">
        <v>2295</v>
      </c>
      <c r="F566" s="10" t="s">
        <v>188</v>
      </c>
      <c r="G566" s="12" t="s">
        <v>21</v>
      </c>
      <c r="H566" s="12" t="s">
        <v>2296</v>
      </c>
      <c r="I566" s="12" t="s">
        <v>23</v>
      </c>
      <c r="J566" s="10" t="s">
        <v>44</v>
      </c>
      <c r="K566" s="16" t="s">
        <v>2297</v>
      </c>
      <c r="L566" s="16" t="s">
        <v>25</v>
      </c>
      <c r="M566" s="16" t="s">
        <v>26</v>
      </c>
      <c r="N566" s="16" t="s">
        <v>2298</v>
      </c>
      <c r="O566" s="16" t="s">
        <v>2299</v>
      </c>
    </row>
    <row r="567" s="1" customFormat="1" customHeight="1" spans="1:15">
      <c r="A567" s="10"/>
      <c r="B567" s="11"/>
      <c r="C567" s="10"/>
      <c r="D567" s="12"/>
      <c r="E567" s="10"/>
      <c r="F567" s="10"/>
      <c r="G567" s="12"/>
      <c r="H567" s="12"/>
      <c r="I567" s="12"/>
      <c r="J567" s="10"/>
      <c r="K567" s="16" t="s">
        <v>2300</v>
      </c>
      <c r="L567" s="16" t="s">
        <v>46</v>
      </c>
      <c r="M567" s="16" t="s">
        <v>51</v>
      </c>
      <c r="N567" s="17" t="s">
        <v>2301</v>
      </c>
      <c r="O567" s="16" t="s">
        <v>2302</v>
      </c>
    </row>
    <row r="568" s="1" customFormat="1" customHeight="1" spans="1:15">
      <c r="A568" s="10">
        <f>MAX($A$2:A567)+1</f>
        <v>362</v>
      </c>
      <c r="B568" s="11" t="s">
        <v>2281</v>
      </c>
      <c r="C568" s="10" t="s">
        <v>2282</v>
      </c>
      <c r="D568" s="12" t="s">
        <v>2303</v>
      </c>
      <c r="E568" s="10" t="s">
        <v>2304</v>
      </c>
      <c r="F568" s="10" t="s">
        <v>188</v>
      </c>
      <c r="G568" s="12" t="s">
        <v>21</v>
      </c>
      <c r="H568" s="12" t="s">
        <v>2305</v>
      </c>
      <c r="I568" s="12" t="s">
        <v>23</v>
      </c>
      <c r="J568" s="10" t="s">
        <v>44</v>
      </c>
      <c r="K568" s="16" t="s">
        <v>2286</v>
      </c>
      <c r="L568" s="16" t="s">
        <v>25</v>
      </c>
      <c r="M568" s="16" t="s">
        <v>26</v>
      </c>
      <c r="N568" s="16" t="s">
        <v>192</v>
      </c>
      <c r="O568" s="16" t="s">
        <v>2306</v>
      </c>
    </row>
    <row r="569" s="1" customFormat="1" customHeight="1" spans="1:15">
      <c r="A569" s="10">
        <f>MAX($A$2:A568)+1</f>
        <v>363</v>
      </c>
      <c r="B569" s="11" t="s">
        <v>2281</v>
      </c>
      <c r="C569" s="10" t="s">
        <v>2282</v>
      </c>
      <c r="D569" s="12" t="s">
        <v>2307</v>
      </c>
      <c r="E569" s="10" t="s">
        <v>2308</v>
      </c>
      <c r="F569" s="10" t="s">
        <v>20</v>
      </c>
      <c r="G569" s="12" t="s">
        <v>21</v>
      </c>
      <c r="H569" s="12" t="s">
        <v>2309</v>
      </c>
      <c r="I569" s="12" t="s">
        <v>23</v>
      </c>
      <c r="J569" s="10" t="s">
        <v>44</v>
      </c>
      <c r="K569" s="16" t="s">
        <v>2310</v>
      </c>
      <c r="L569" s="16" t="s">
        <v>25</v>
      </c>
      <c r="M569" s="16" t="s">
        <v>26</v>
      </c>
      <c r="N569" s="16" t="s">
        <v>2311</v>
      </c>
      <c r="O569" s="16" t="s">
        <v>2312</v>
      </c>
    </row>
    <row r="570" s="1" customFormat="1" customHeight="1" spans="1:15">
      <c r="A570" s="10">
        <f>MAX($A$2:A569)+1</f>
        <v>364</v>
      </c>
      <c r="B570" s="11" t="s">
        <v>2281</v>
      </c>
      <c r="C570" s="10" t="s">
        <v>2282</v>
      </c>
      <c r="D570" s="12" t="s">
        <v>2313</v>
      </c>
      <c r="E570" s="10" t="s">
        <v>2314</v>
      </c>
      <c r="F570" s="10" t="s">
        <v>20</v>
      </c>
      <c r="G570" s="12" t="s">
        <v>21</v>
      </c>
      <c r="H570" s="12" t="s">
        <v>2315</v>
      </c>
      <c r="I570" s="12" t="s">
        <v>23</v>
      </c>
      <c r="J570" s="10" t="s">
        <v>44</v>
      </c>
      <c r="K570" s="16" t="s">
        <v>2316</v>
      </c>
      <c r="L570" s="16" t="s">
        <v>25</v>
      </c>
      <c r="M570" s="16" t="s">
        <v>26</v>
      </c>
      <c r="N570" s="16" t="s">
        <v>2317</v>
      </c>
      <c r="O570" s="16" t="s">
        <v>2318</v>
      </c>
    </row>
    <row r="571" s="1" customFormat="1" customHeight="1" spans="1:15">
      <c r="A571" s="10">
        <f>MAX($A$2:A570)+1</f>
        <v>365</v>
      </c>
      <c r="B571" s="11" t="s">
        <v>2281</v>
      </c>
      <c r="C571" s="10" t="s">
        <v>2282</v>
      </c>
      <c r="D571" s="12" t="s">
        <v>2319</v>
      </c>
      <c r="E571" s="10" t="s">
        <v>2320</v>
      </c>
      <c r="F571" s="10" t="s">
        <v>20</v>
      </c>
      <c r="G571" s="12" t="s">
        <v>21</v>
      </c>
      <c r="H571" s="12" t="s">
        <v>2321</v>
      </c>
      <c r="I571" s="12" t="s">
        <v>23</v>
      </c>
      <c r="J571" s="10" t="s">
        <v>44</v>
      </c>
      <c r="K571" s="16" t="s">
        <v>2291</v>
      </c>
      <c r="L571" s="16" t="s">
        <v>46</v>
      </c>
      <c r="M571" s="16" t="s">
        <v>51</v>
      </c>
      <c r="N571" s="16" t="s">
        <v>2292</v>
      </c>
      <c r="O571" s="16" t="s">
        <v>2322</v>
      </c>
    </row>
    <row r="572" s="1" customFormat="1" customHeight="1" spans="1:15">
      <c r="A572" s="10">
        <f>MAX($A$2:A571)+1</f>
        <v>366</v>
      </c>
      <c r="B572" s="11" t="s">
        <v>2281</v>
      </c>
      <c r="C572" s="10" t="s">
        <v>2282</v>
      </c>
      <c r="D572" s="12" t="s">
        <v>2323</v>
      </c>
      <c r="E572" s="10" t="s">
        <v>2324</v>
      </c>
      <c r="F572" s="10" t="s">
        <v>20</v>
      </c>
      <c r="G572" s="12" t="s">
        <v>21</v>
      </c>
      <c r="H572" s="12" t="s">
        <v>2325</v>
      </c>
      <c r="I572" s="12" t="s">
        <v>23</v>
      </c>
      <c r="J572" s="10" t="s">
        <v>44</v>
      </c>
      <c r="K572" s="16" t="s">
        <v>2326</v>
      </c>
      <c r="L572" s="16" t="s">
        <v>30</v>
      </c>
      <c r="M572" s="16" t="s">
        <v>2327</v>
      </c>
      <c r="N572" s="16" t="s">
        <v>2328</v>
      </c>
      <c r="O572" s="16" t="s">
        <v>2329</v>
      </c>
    </row>
    <row r="573" s="1" customFormat="1" customHeight="1" spans="1:15">
      <c r="A573" s="10">
        <f>MAX($A$2:A572)+1</f>
        <v>367</v>
      </c>
      <c r="B573" s="11" t="s">
        <v>2281</v>
      </c>
      <c r="C573" s="10" t="s">
        <v>2282</v>
      </c>
      <c r="D573" s="12" t="s">
        <v>2330</v>
      </c>
      <c r="E573" s="10" t="s">
        <v>2331</v>
      </c>
      <c r="F573" s="10" t="s">
        <v>20</v>
      </c>
      <c r="G573" s="12" t="s">
        <v>21</v>
      </c>
      <c r="H573" s="12" t="s">
        <v>2332</v>
      </c>
      <c r="I573" s="12" t="s">
        <v>23</v>
      </c>
      <c r="J573" s="10" t="s">
        <v>44</v>
      </c>
      <c r="K573" s="16" t="s">
        <v>2333</v>
      </c>
      <c r="L573" s="16" t="s">
        <v>46</v>
      </c>
      <c r="M573" s="16" t="s">
        <v>51</v>
      </c>
      <c r="N573" s="16" t="s">
        <v>2334</v>
      </c>
      <c r="O573" s="16" t="s">
        <v>2335</v>
      </c>
    </row>
    <row r="574" s="1" customFormat="1" customHeight="1" spans="1:15">
      <c r="A574" s="10">
        <f>MAX($A$2:A573)+1</f>
        <v>368</v>
      </c>
      <c r="B574" s="11" t="s">
        <v>2281</v>
      </c>
      <c r="C574" s="10" t="s">
        <v>2282</v>
      </c>
      <c r="D574" s="12" t="s">
        <v>2336</v>
      </c>
      <c r="E574" s="10" t="s">
        <v>2337</v>
      </c>
      <c r="F574" s="10" t="s">
        <v>20</v>
      </c>
      <c r="G574" s="12" t="s">
        <v>21</v>
      </c>
      <c r="H574" s="12" t="s">
        <v>2338</v>
      </c>
      <c r="I574" s="12" t="s">
        <v>23</v>
      </c>
      <c r="J574" s="10" t="s">
        <v>44</v>
      </c>
      <c r="K574" s="16" t="s">
        <v>2333</v>
      </c>
      <c r="L574" s="16" t="s">
        <v>46</v>
      </c>
      <c r="M574" s="16" t="s">
        <v>51</v>
      </c>
      <c r="N574" s="16" t="s">
        <v>2334</v>
      </c>
      <c r="O574" s="16" t="s">
        <v>2339</v>
      </c>
    </row>
    <row r="575" s="1" customFormat="1" customHeight="1" spans="1:15">
      <c r="A575" s="10">
        <f>MAX($A$2:A574)+1</f>
        <v>369</v>
      </c>
      <c r="B575" s="11" t="s">
        <v>2281</v>
      </c>
      <c r="C575" s="10" t="s">
        <v>2282</v>
      </c>
      <c r="D575" s="12" t="s">
        <v>2340</v>
      </c>
      <c r="E575" s="10" t="s">
        <v>2341</v>
      </c>
      <c r="F575" s="10" t="s">
        <v>20</v>
      </c>
      <c r="G575" s="12" t="s">
        <v>21</v>
      </c>
      <c r="H575" s="12" t="s">
        <v>2342</v>
      </c>
      <c r="I575" s="12" t="s">
        <v>23</v>
      </c>
      <c r="J575" s="10" t="s">
        <v>44</v>
      </c>
      <c r="K575" s="16" t="s">
        <v>2333</v>
      </c>
      <c r="L575" s="16" t="s">
        <v>46</v>
      </c>
      <c r="M575" s="16" t="s">
        <v>51</v>
      </c>
      <c r="N575" s="16" t="s">
        <v>2334</v>
      </c>
      <c r="O575" s="16" t="s">
        <v>2343</v>
      </c>
    </row>
    <row r="576" s="1" customFormat="1" customHeight="1" spans="1:15">
      <c r="A576" s="10">
        <f>MAX($A$2:A575)+1</f>
        <v>370</v>
      </c>
      <c r="B576" s="11" t="s">
        <v>2281</v>
      </c>
      <c r="C576" s="10" t="s">
        <v>2282</v>
      </c>
      <c r="D576" s="12" t="s">
        <v>2344</v>
      </c>
      <c r="E576" s="10" t="s">
        <v>2345</v>
      </c>
      <c r="F576" s="10" t="s">
        <v>20</v>
      </c>
      <c r="G576" s="12" t="s">
        <v>21</v>
      </c>
      <c r="H576" s="12" t="s">
        <v>2346</v>
      </c>
      <c r="I576" s="12" t="s">
        <v>23</v>
      </c>
      <c r="J576" s="10" t="s">
        <v>44</v>
      </c>
      <c r="K576" s="16" t="s">
        <v>2297</v>
      </c>
      <c r="L576" s="16" t="s">
        <v>25</v>
      </c>
      <c r="M576" s="16" t="s">
        <v>26</v>
      </c>
      <c r="N576" s="16" t="s">
        <v>2298</v>
      </c>
      <c r="O576" s="16" t="s">
        <v>2347</v>
      </c>
    </row>
    <row r="577" s="1" customFormat="1" customHeight="1" spans="1:15">
      <c r="A577" s="10"/>
      <c r="B577" s="11"/>
      <c r="C577" s="10"/>
      <c r="D577" s="12"/>
      <c r="E577" s="10"/>
      <c r="F577" s="10"/>
      <c r="G577" s="12"/>
      <c r="H577" s="12"/>
      <c r="I577" s="12"/>
      <c r="J577" s="10"/>
      <c r="K577" s="16" t="s">
        <v>2348</v>
      </c>
      <c r="L577" s="16" t="s">
        <v>25</v>
      </c>
      <c r="M577" s="16" t="s">
        <v>26</v>
      </c>
      <c r="N577" s="17" t="s">
        <v>2349</v>
      </c>
      <c r="O577" s="16" t="s">
        <v>2350</v>
      </c>
    </row>
    <row r="578" s="1" customFormat="1" customHeight="1" spans="1:15">
      <c r="A578" s="10"/>
      <c r="B578" s="11"/>
      <c r="C578" s="10"/>
      <c r="D578" s="12"/>
      <c r="E578" s="10"/>
      <c r="F578" s="10"/>
      <c r="G578" s="12"/>
      <c r="H578" s="12"/>
      <c r="I578" s="12"/>
      <c r="J578" s="10"/>
      <c r="K578" s="16" t="s">
        <v>1338</v>
      </c>
      <c r="L578" s="16" t="s">
        <v>25</v>
      </c>
      <c r="M578" s="16" t="s">
        <v>26</v>
      </c>
      <c r="N578" s="17" t="s">
        <v>1339</v>
      </c>
      <c r="O578" s="16" t="s">
        <v>2351</v>
      </c>
    </row>
    <row r="579" s="1" customFormat="1" customHeight="1" spans="1:15">
      <c r="A579" s="10">
        <f>MAX($A$2:A578)+1</f>
        <v>371</v>
      </c>
      <c r="B579" s="11" t="s">
        <v>2281</v>
      </c>
      <c r="C579" s="10" t="s">
        <v>2282</v>
      </c>
      <c r="D579" s="12" t="s">
        <v>2352</v>
      </c>
      <c r="E579" s="10" t="s">
        <v>2353</v>
      </c>
      <c r="F579" s="10" t="s">
        <v>20</v>
      </c>
      <c r="G579" s="12" t="s">
        <v>21</v>
      </c>
      <c r="H579" s="12" t="s">
        <v>2354</v>
      </c>
      <c r="I579" s="12" t="s">
        <v>23</v>
      </c>
      <c r="J579" s="10" t="s">
        <v>44</v>
      </c>
      <c r="K579" s="16" t="s">
        <v>2297</v>
      </c>
      <c r="L579" s="16" t="s">
        <v>25</v>
      </c>
      <c r="M579" s="16" t="s">
        <v>26</v>
      </c>
      <c r="N579" s="16" t="s">
        <v>2298</v>
      </c>
      <c r="O579" s="16" t="s">
        <v>2355</v>
      </c>
    </row>
    <row r="580" s="1" customFormat="1" customHeight="1" spans="1:15">
      <c r="A580" s="10"/>
      <c r="B580" s="11"/>
      <c r="C580" s="10"/>
      <c r="D580" s="12"/>
      <c r="E580" s="10"/>
      <c r="F580" s="10"/>
      <c r="G580" s="12"/>
      <c r="H580" s="12"/>
      <c r="I580" s="12"/>
      <c r="J580" s="10"/>
      <c r="K580" s="16" t="s">
        <v>2300</v>
      </c>
      <c r="L580" s="16" t="s">
        <v>46</v>
      </c>
      <c r="M580" s="16" t="s">
        <v>51</v>
      </c>
      <c r="N580" s="17" t="s">
        <v>2301</v>
      </c>
      <c r="O580" s="16" t="s">
        <v>2356</v>
      </c>
    </row>
    <row r="581" s="1" customFormat="1" customHeight="1" spans="1:15">
      <c r="A581" s="10">
        <f>MAX($A$2:A580)+1</f>
        <v>372</v>
      </c>
      <c r="B581" s="11" t="s">
        <v>2281</v>
      </c>
      <c r="C581" s="10" t="s">
        <v>2282</v>
      </c>
      <c r="D581" s="12" t="s">
        <v>2357</v>
      </c>
      <c r="E581" s="10" t="s">
        <v>2358</v>
      </c>
      <c r="F581" s="10" t="s">
        <v>20</v>
      </c>
      <c r="G581" s="12" t="s">
        <v>21</v>
      </c>
      <c r="H581" s="12" t="s">
        <v>2359</v>
      </c>
      <c r="I581" s="12" t="s">
        <v>23</v>
      </c>
      <c r="J581" s="10" t="s">
        <v>44</v>
      </c>
      <c r="K581" s="16" t="s">
        <v>2348</v>
      </c>
      <c r="L581" s="16" t="s">
        <v>25</v>
      </c>
      <c r="M581" s="16" t="s">
        <v>26</v>
      </c>
      <c r="N581" s="16" t="s">
        <v>2349</v>
      </c>
      <c r="O581" s="16" t="s">
        <v>2360</v>
      </c>
    </row>
    <row r="582" s="1" customFormat="1" customHeight="1" spans="1:15">
      <c r="A582" s="10">
        <f>MAX($A$2:A581)+1</f>
        <v>373</v>
      </c>
      <c r="B582" s="11" t="s">
        <v>2281</v>
      </c>
      <c r="C582" s="10" t="s">
        <v>2282</v>
      </c>
      <c r="D582" s="12" t="s">
        <v>2361</v>
      </c>
      <c r="E582" s="10" t="s">
        <v>2362</v>
      </c>
      <c r="F582" s="10" t="s">
        <v>20</v>
      </c>
      <c r="G582" s="12" t="s">
        <v>21</v>
      </c>
      <c r="H582" s="12" t="s">
        <v>2363</v>
      </c>
      <c r="I582" s="12" t="s">
        <v>23</v>
      </c>
      <c r="J582" s="10" t="s">
        <v>44</v>
      </c>
      <c r="K582" s="16" t="s">
        <v>2364</v>
      </c>
      <c r="L582" s="16" t="s">
        <v>30</v>
      </c>
      <c r="M582" s="16" t="s">
        <v>2327</v>
      </c>
      <c r="N582" s="16" t="s">
        <v>2365</v>
      </c>
      <c r="O582" s="16" t="s">
        <v>2366</v>
      </c>
    </row>
    <row r="583" s="1" customFormat="1" customHeight="1" spans="1:15">
      <c r="A583" s="10">
        <f>MAX($A$2:A582)+1</f>
        <v>374</v>
      </c>
      <c r="B583" s="11" t="s">
        <v>2281</v>
      </c>
      <c r="C583" s="10" t="s">
        <v>2282</v>
      </c>
      <c r="D583" s="12" t="s">
        <v>2367</v>
      </c>
      <c r="E583" s="10" t="s">
        <v>2368</v>
      </c>
      <c r="F583" s="10" t="s">
        <v>42</v>
      </c>
      <c r="G583" s="12" t="s">
        <v>21</v>
      </c>
      <c r="H583" s="12" t="s">
        <v>2369</v>
      </c>
      <c r="I583" s="12" t="s">
        <v>23</v>
      </c>
      <c r="J583" s="10" t="s">
        <v>44</v>
      </c>
      <c r="K583" s="16" t="s">
        <v>2370</v>
      </c>
      <c r="L583" s="16" t="s">
        <v>30</v>
      </c>
      <c r="M583" s="16" t="s">
        <v>2371</v>
      </c>
      <c r="N583" s="16" t="s">
        <v>2372</v>
      </c>
      <c r="O583" s="16" t="s">
        <v>2373</v>
      </c>
    </row>
    <row r="584" s="1" customFormat="1" customHeight="1" spans="1:15">
      <c r="A584" s="10">
        <f>MAX($A$2:A583)+1</f>
        <v>375</v>
      </c>
      <c r="B584" s="11" t="s">
        <v>2281</v>
      </c>
      <c r="C584" s="10" t="s">
        <v>2282</v>
      </c>
      <c r="D584" s="12" t="s">
        <v>2374</v>
      </c>
      <c r="E584" s="10" t="s">
        <v>2375</v>
      </c>
      <c r="F584" s="10" t="s">
        <v>42</v>
      </c>
      <c r="G584" s="12" t="s">
        <v>21</v>
      </c>
      <c r="H584" s="12" t="s">
        <v>2376</v>
      </c>
      <c r="I584" s="12" t="s">
        <v>23</v>
      </c>
      <c r="J584" s="10" t="s">
        <v>44</v>
      </c>
      <c r="K584" s="16" t="s">
        <v>2377</v>
      </c>
      <c r="L584" s="16" t="s">
        <v>25</v>
      </c>
      <c r="M584" s="16" t="s">
        <v>2264</v>
      </c>
      <c r="N584" s="16" t="s">
        <v>2378</v>
      </c>
      <c r="O584" s="16" t="s">
        <v>2379</v>
      </c>
    </row>
    <row r="585" s="1" customFormat="1" customHeight="1" spans="1:15">
      <c r="A585" s="10">
        <f>MAX($A$2:A584)+1</f>
        <v>376</v>
      </c>
      <c r="B585" s="11" t="s">
        <v>2281</v>
      </c>
      <c r="C585" s="10" t="s">
        <v>2282</v>
      </c>
      <c r="D585" s="12" t="s">
        <v>2380</v>
      </c>
      <c r="E585" s="10" t="s">
        <v>2381</v>
      </c>
      <c r="F585" s="10" t="s">
        <v>69</v>
      </c>
      <c r="G585" s="12" t="s">
        <v>21</v>
      </c>
      <c r="H585" s="12" t="s">
        <v>2382</v>
      </c>
      <c r="I585" s="12" t="s">
        <v>23</v>
      </c>
      <c r="J585" s="10" t="s">
        <v>23</v>
      </c>
      <c r="K585" s="16" t="s">
        <v>2383</v>
      </c>
      <c r="L585" s="16" t="s">
        <v>80</v>
      </c>
      <c r="M585" s="16" t="s">
        <v>81</v>
      </c>
      <c r="N585" s="16" t="s">
        <v>2384</v>
      </c>
      <c r="O585" s="16" t="s">
        <v>2385</v>
      </c>
    </row>
    <row r="586" s="1" customFormat="1" customHeight="1" spans="1:15">
      <c r="A586" s="10">
        <f>MAX($A$2:A585)+1</f>
        <v>377</v>
      </c>
      <c r="B586" s="11" t="s">
        <v>2281</v>
      </c>
      <c r="C586" s="10" t="s">
        <v>2282</v>
      </c>
      <c r="D586" s="12" t="s">
        <v>2386</v>
      </c>
      <c r="E586" s="10" t="s">
        <v>2387</v>
      </c>
      <c r="F586" s="10" t="s">
        <v>69</v>
      </c>
      <c r="G586" s="12" t="s">
        <v>21</v>
      </c>
      <c r="H586" s="12" t="s">
        <v>2388</v>
      </c>
      <c r="I586" s="12" t="s">
        <v>23</v>
      </c>
      <c r="J586" s="10" t="s">
        <v>23</v>
      </c>
      <c r="K586" s="16" t="s">
        <v>2389</v>
      </c>
      <c r="L586" s="16" t="s">
        <v>30</v>
      </c>
      <c r="M586" s="16" t="s">
        <v>2390</v>
      </c>
      <c r="N586" s="16" t="s">
        <v>2391</v>
      </c>
      <c r="O586" s="16" t="s">
        <v>2392</v>
      </c>
    </row>
    <row r="587" s="1" customFormat="1" customHeight="1" spans="1:15">
      <c r="A587" s="10">
        <f>MAX($A$2:A586)+1</f>
        <v>378</v>
      </c>
      <c r="B587" s="11" t="s">
        <v>2281</v>
      </c>
      <c r="C587" s="10" t="s">
        <v>2282</v>
      </c>
      <c r="D587" s="12" t="s">
        <v>2393</v>
      </c>
      <c r="E587" s="10" t="s">
        <v>2394</v>
      </c>
      <c r="F587" s="10" t="s">
        <v>69</v>
      </c>
      <c r="G587" s="12" t="s">
        <v>21</v>
      </c>
      <c r="H587" s="12" t="s">
        <v>2395</v>
      </c>
      <c r="I587" s="12" t="s">
        <v>23</v>
      </c>
      <c r="J587" s="10" t="s">
        <v>23</v>
      </c>
      <c r="K587" s="16" t="s">
        <v>2316</v>
      </c>
      <c r="L587" s="16" t="s">
        <v>25</v>
      </c>
      <c r="M587" s="16" t="s">
        <v>26</v>
      </c>
      <c r="N587" s="16" t="s">
        <v>2317</v>
      </c>
      <c r="O587" s="16" t="s">
        <v>2396</v>
      </c>
    </row>
    <row r="588" s="1" customFormat="1" customHeight="1" spans="1:15">
      <c r="A588" s="10"/>
      <c r="B588" s="11"/>
      <c r="C588" s="10"/>
      <c r="D588" s="12"/>
      <c r="E588" s="10"/>
      <c r="F588" s="10"/>
      <c r="G588" s="12"/>
      <c r="H588" s="12"/>
      <c r="I588" s="12"/>
      <c r="J588" s="10"/>
      <c r="K588" s="16" t="s">
        <v>2397</v>
      </c>
      <c r="L588" s="16" t="s">
        <v>30</v>
      </c>
      <c r="M588" s="16" t="s">
        <v>2390</v>
      </c>
      <c r="N588" s="17" t="s">
        <v>2398</v>
      </c>
      <c r="O588" s="16" t="s">
        <v>2399</v>
      </c>
    </row>
    <row r="589" s="1" customFormat="1" customHeight="1" spans="1:15">
      <c r="A589" s="10"/>
      <c r="B589" s="11"/>
      <c r="C589" s="10"/>
      <c r="D589" s="12"/>
      <c r="E589" s="10"/>
      <c r="F589" s="10"/>
      <c r="G589" s="12"/>
      <c r="H589" s="12"/>
      <c r="I589" s="12"/>
      <c r="J589" s="10"/>
      <c r="K589" s="16" t="s">
        <v>2400</v>
      </c>
      <c r="L589" s="16" t="s">
        <v>134</v>
      </c>
      <c r="M589" s="16" t="s">
        <v>2390</v>
      </c>
      <c r="N589" s="17" t="s">
        <v>2401</v>
      </c>
      <c r="O589" s="16" t="s">
        <v>2402</v>
      </c>
    </row>
    <row r="590" s="1" customFormat="1" customHeight="1" spans="1:15">
      <c r="A590" s="10">
        <f>MAX($A$2:A589)+1</f>
        <v>379</v>
      </c>
      <c r="B590" s="11" t="s">
        <v>2281</v>
      </c>
      <c r="C590" s="10" t="s">
        <v>2282</v>
      </c>
      <c r="D590" s="12" t="s">
        <v>2403</v>
      </c>
      <c r="E590" s="10" t="s">
        <v>2404</v>
      </c>
      <c r="F590" s="10" t="s">
        <v>69</v>
      </c>
      <c r="G590" s="12" t="s">
        <v>21</v>
      </c>
      <c r="H590" s="12" t="s">
        <v>2405</v>
      </c>
      <c r="I590" s="12" t="s">
        <v>23</v>
      </c>
      <c r="J590" s="10" t="s">
        <v>23</v>
      </c>
      <c r="K590" s="16" t="s">
        <v>2406</v>
      </c>
      <c r="L590" s="16" t="s">
        <v>30</v>
      </c>
      <c r="M590" s="16" t="s">
        <v>2371</v>
      </c>
      <c r="N590" s="16" t="s">
        <v>2407</v>
      </c>
      <c r="O590" s="16" t="s">
        <v>2408</v>
      </c>
    </row>
    <row r="591" s="1" customFormat="1" customHeight="1" spans="1:15">
      <c r="A591" s="10">
        <f>MAX($A$2:A590)+1</f>
        <v>380</v>
      </c>
      <c r="B591" s="11" t="s">
        <v>2281</v>
      </c>
      <c r="C591" s="10" t="s">
        <v>2282</v>
      </c>
      <c r="D591" s="12" t="s">
        <v>2409</v>
      </c>
      <c r="E591" s="10" t="s">
        <v>2410</v>
      </c>
      <c r="F591" s="10" t="s">
        <v>69</v>
      </c>
      <c r="G591" s="12" t="s">
        <v>21</v>
      </c>
      <c r="H591" s="12" t="s">
        <v>2411</v>
      </c>
      <c r="I591" s="12" t="s">
        <v>23</v>
      </c>
      <c r="J591" s="10" t="s">
        <v>23</v>
      </c>
      <c r="K591" s="16" t="s">
        <v>2412</v>
      </c>
      <c r="L591" s="16" t="s">
        <v>46</v>
      </c>
      <c r="M591" s="16" t="s">
        <v>51</v>
      </c>
      <c r="N591" s="16" t="s">
        <v>2413</v>
      </c>
      <c r="O591" s="16" t="s">
        <v>2414</v>
      </c>
    </row>
    <row r="592" s="1" customFormat="1" customHeight="1" spans="1:15">
      <c r="A592" s="10">
        <f>MAX($A$2:A591)+1</f>
        <v>381</v>
      </c>
      <c r="B592" s="11" t="s">
        <v>2281</v>
      </c>
      <c r="C592" s="10" t="s">
        <v>2282</v>
      </c>
      <c r="D592" s="12" t="s">
        <v>2415</v>
      </c>
      <c r="E592" s="10" t="s">
        <v>2416</v>
      </c>
      <c r="F592" s="10" t="s">
        <v>69</v>
      </c>
      <c r="G592" s="12" t="s">
        <v>21</v>
      </c>
      <c r="H592" s="12" t="s">
        <v>2417</v>
      </c>
      <c r="I592" s="12" t="s">
        <v>23</v>
      </c>
      <c r="J592" s="10" t="s">
        <v>23</v>
      </c>
      <c r="K592" s="16" t="s">
        <v>2333</v>
      </c>
      <c r="L592" s="16" t="s">
        <v>46</v>
      </c>
      <c r="M592" s="16" t="s">
        <v>51</v>
      </c>
      <c r="N592" s="16" t="s">
        <v>2334</v>
      </c>
      <c r="O592" s="16" t="s">
        <v>2418</v>
      </c>
    </row>
    <row r="593" s="1" customFormat="1" customHeight="1" spans="1:15">
      <c r="A593" s="10">
        <f>MAX($A$2:A592)+1</f>
        <v>382</v>
      </c>
      <c r="B593" s="11" t="s">
        <v>2281</v>
      </c>
      <c r="C593" s="10" t="s">
        <v>2282</v>
      </c>
      <c r="D593" s="12" t="s">
        <v>2419</v>
      </c>
      <c r="E593" s="10" t="s">
        <v>2420</v>
      </c>
      <c r="F593" s="10" t="s">
        <v>69</v>
      </c>
      <c r="G593" s="12" t="s">
        <v>21</v>
      </c>
      <c r="H593" s="12" t="s">
        <v>2421</v>
      </c>
      <c r="I593" s="12" t="s">
        <v>23</v>
      </c>
      <c r="J593" s="10" t="s">
        <v>23</v>
      </c>
      <c r="K593" s="16" t="s">
        <v>2422</v>
      </c>
      <c r="L593" s="16" t="s">
        <v>46</v>
      </c>
      <c r="M593" s="16" t="s">
        <v>51</v>
      </c>
      <c r="N593" s="16" t="s">
        <v>2423</v>
      </c>
      <c r="O593" s="16" t="s">
        <v>2424</v>
      </c>
    </row>
    <row r="594" s="1" customFormat="1" customHeight="1" spans="1:15">
      <c r="A594" s="10">
        <f>MAX($A$2:A593)+1</f>
        <v>383</v>
      </c>
      <c r="B594" s="11" t="s">
        <v>2281</v>
      </c>
      <c r="C594" s="10" t="s">
        <v>2282</v>
      </c>
      <c r="D594" s="12" t="s">
        <v>2425</v>
      </c>
      <c r="E594" s="10" t="s">
        <v>2426</v>
      </c>
      <c r="F594" s="10" t="s">
        <v>69</v>
      </c>
      <c r="G594" s="12" t="s">
        <v>21</v>
      </c>
      <c r="H594" s="12" t="s">
        <v>2427</v>
      </c>
      <c r="I594" s="12" t="s">
        <v>23</v>
      </c>
      <c r="J594" s="10" t="s">
        <v>23</v>
      </c>
      <c r="K594" s="16" t="s">
        <v>2406</v>
      </c>
      <c r="L594" s="16" t="s">
        <v>30</v>
      </c>
      <c r="M594" s="16" t="s">
        <v>2371</v>
      </c>
      <c r="N594" s="16" t="s">
        <v>2407</v>
      </c>
      <c r="O594" s="16" t="s">
        <v>2428</v>
      </c>
    </row>
    <row r="595" s="1" customFormat="1" customHeight="1" spans="1:15">
      <c r="A595" s="10">
        <f>MAX($A$2:A594)+1</f>
        <v>384</v>
      </c>
      <c r="B595" s="11" t="s">
        <v>2281</v>
      </c>
      <c r="C595" s="10" t="s">
        <v>2282</v>
      </c>
      <c r="D595" s="12" t="s">
        <v>2429</v>
      </c>
      <c r="E595" s="10" t="s">
        <v>2430</v>
      </c>
      <c r="F595" s="10" t="s">
        <v>69</v>
      </c>
      <c r="G595" s="12" t="s">
        <v>21</v>
      </c>
      <c r="H595" s="12" t="s">
        <v>2431</v>
      </c>
      <c r="I595" s="12" t="s">
        <v>23</v>
      </c>
      <c r="J595" s="10" t="s">
        <v>23</v>
      </c>
      <c r="K595" s="16" t="s">
        <v>2286</v>
      </c>
      <c r="L595" s="16" t="s">
        <v>25</v>
      </c>
      <c r="M595" s="16" t="s">
        <v>26</v>
      </c>
      <c r="N595" s="16" t="s">
        <v>192</v>
      </c>
      <c r="O595" s="16" t="s">
        <v>2432</v>
      </c>
    </row>
    <row r="596" s="1" customFormat="1" customHeight="1" spans="1:15">
      <c r="A596" s="10">
        <f>MAX($A$2:A595)+1</f>
        <v>385</v>
      </c>
      <c r="B596" s="11" t="s">
        <v>2281</v>
      </c>
      <c r="C596" s="10" t="s">
        <v>2282</v>
      </c>
      <c r="D596" s="12" t="s">
        <v>2433</v>
      </c>
      <c r="E596" s="10" t="s">
        <v>2434</v>
      </c>
      <c r="F596" s="10" t="s">
        <v>69</v>
      </c>
      <c r="G596" s="12" t="s">
        <v>21</v>
      </c>
      <c r="H596" s="12" t="s">
        <v>2435</v>
      </c>
      <c r="I596" s="12" t="s">
        <v>23</v>
      </c>
      <c r="J596" s="10" t="s">
        <v>23</v>
      </c>
      <c r="K596" s="16" t="s">
        <v>2286</v>
      </c>
      <c r="L596" s="16" t="s">
        <v>25</v>
      </c>
      <c r="M596" s="16" t="s">
        <v>26</v>
      </c>
      <c r="N596" s="16" t="s">
        <v>192</v>
      </c>
      <c r="O596" s="16" t="s">
        <v>2436</v>
      </c>
    </row>
    <row r="597" s="1" customFormat="1" customHeight="1" spans="1:15">
      <c r="A597" s="10">
        <f>MAX($A$2:A596)+1</f>
        <v>386</v>
      </c>
      <c r="B597" s="11" t="s">
        <v>2281</v>
      </c>
      <c r="C597" s="10" t="s">
        <v>2282</v>
      </c>
      <c r="D597" s="12" t="s">
        <v>2437</v>
      </c>
      <c r="E597" s="10" t="s">
        <v>2438</v>
      </c>
      <c r="F597" s="10" t="s">
        <v>69</v>
      </c>
      <c r="G597" s="12" t="s">
        <v>21</v>
      </c>
      <c r="H597" s="12" t="s">
        <v>2439</v>
      </c>
      <c r="I597" s="12" t="s">
        <v>23</v>
      </c>
      <c r="J597" s="10" t="s">
        <v>23</v>
      </c>
      <c r="K597" s="16" t="s">
        <v>2377</v>
      </c>
      <c r="L597" s="16" t="s">
        <v>25</v>
      </c>
      <c r="M597" s="16" t="s">
        <v>2264</v>
      </c>
      <c r="N597" s="16" t="s">
        <v>2378</v>
      </c>
      <c r="O597" s="16" t="s">
        <v>2440</v>
      </c>
    </row>
    <row r="598" s="1" customFormat="1" customHeight="1" spans="1:15">
      <c r="A598" s="10">
        <f>MAX($A$2:A597)+1</f>
        <v>387</v>
      </c>
      <c r="B598" s="11" t="s">
        <v>2281</v>
      </c>
      <c r="C598" s="10" t="s">
        <v>2282</v>
      </c>
      <c r="D598" s="12" t="s">
        <v>2441</v>
      </c>
      <c r="E598" s="10" t="s">
        <v>2442</v>
      </c>
      <c r="F598" s="10" t="s">
        <v>69</v>
      </c>
      <c r="G598" s="12" t="s">
        <v>21</v>
      </c>
      <c r="H598" s="12" t="s">
        <v>2443</v>
      </c>
      <c r="I598" s="12" t="s">
        <v>23</v>
      </c>
      <c r="J598" s="10" t="s">
        <v>23</v>
      </c>
      <c r="K598" s="16" t="s">
        <v>2444</v>
      </c>
      <c r="L598" s="16" t="s">
        <v>30</v>
      </c>
      <c r="M598" s="16" t="s">
        <v>2327</v>
      </c>
      <c r="N598" s="16" t="s">
        <v>2445</v>
      </c>
      <c r="O598" s="16" t="s">
        <v>2446</v>
      </c>
    </row>
    <row r="599" s="1" customFormat="1" customHeight="1" spans="1:15">
      <c r="A599" s="10">
        <f>MAX($A$2:A598)+1</f>
        <v>388</v>
      </c>
      <c r="B599" s="11" t="s">
        <v>2281</v>
      </c>
      <c r="C599" s="10" t="s">
        <v>2447</v>
      </c>
      <c r="D599" s="12" t="s">
        <v>2448</v>
      </c>
      <c r="E599" s="10" t="s">
        <v>2449</v>
      </c>
      <c r="F599" s="10" t="s">
        <v>188</v>
      </c>
      <c r="G599" s="12" t="s">
        <v>21</v>
      </c>
      <c r="H599" s="12" t="s">
        <v>2450</v>
      </c>
      <c r="I599" s="12" t="s">
        <v>23</v>
      </c>
      <c r="J599" s="10" t="s">
        <v>44</v>
      </c>
      <c r="K599" s="16" t="s">
        <v>2451</v>
      </c>
      <c r="L599" s="16" t="s">
        <v>80</v>
      </c>
      <c r="M599" s="16" t="s">
        <v>81</v>
      </c>
      <c r="N599" s="16" t="s">
        <v>2452</v>
      </c>
      <c r="O599" s="16" t="s">
        <v>2453</v>
      </c>
    </row>
    <row r="600" s="1" customFormat="1" customHeight="1" spans="1:15">
      <c r="A600" s="10"/>
      <c r="B600" s="11"/>
      <c r="C600" s="10"/>
      <c r="D600" s="12"/>
      <c r="E600" s="10"/>
      <c r="F600" s="10"/>
      <c r="G600" s="12"/>
      <c r="H600" s="12"/>
      <c r="I600" s="12"/>
      <c r="J600" s="10"/>
      <c r="K600" s="16" t="s">
        <v>2454</v>
      </c>
      <c r="L600" s="16" t="s">
        <v>80</v>
      </c>
      <c r="M600" s="16" t="s">
        <v>81</v>
      </c>
      <c r="N600" s="17" t="s">
        <v>2455</v>
      </c>
      <c r="O600" s="16" t="s">
        <v>2456</v>
      </c>
    </row>
    <row r="601" s="1" customFormat="1" customHeight="1" spans="1:15">
      <c r="A601" s="10"/>
      <c r="B601" s="11"/>
      <c r="C601" s="10"/>
      <c r="D601" s="12"/>
      <c r="E601" s="10"/>
      <c r="F601" s="10"/>
      <c r="G601" s="12"/>
      <c r="H601" s="12"/>
      <c r="I601" s="12"/>
      <c r="J601" s="10"/>
      <c r="K601" s="16" t="s">
        <v>2457</v>
      </c>
      <c r="L601" s="16" t="s">
        <v>30</v>
      </c>
      <c r="M601" s="16" t="s">
        <v>1815</v>
      </c>
      <c r="N601" s="17" t="s">
        <v>2458</v>
      </c>
      <c r="O601" s="16" t="s">
        <v>2459</v>
      </c>
    </row>
    <row r="602" s="1" customFormat="1" customHeight="1" spans="1:15">
      <c r="A602" s="10">
        <f>MAX($A$2:A601)+1</f>
        <v>389</v>
      </c>
      <c r="B602" s="11" t="s">
        <v>2281</v>
      </c>
      <c r="C602" s="10" t="s">
        <v>2447</v>
      </c>
      <c r="D602" s="12" t="s">
        <v>2460</v>
      </c>
      <c r="E602" s="10" t="s">
        <v>2461</v>
      </c>
      <c r="F602" s="10" t="s">
        <v>188</v>
      </c>
      <c r="G602" s="12" t="s">
        <v>21</v>
      </c>
      <c r="H602" s="12" t="s">
        <v>2462</v>
      </c>
      <c r="I602" s="12" t="s">
        <v>23</v>
      </c>
      <c r="J602" s="10" t="s">
        <v>44</v>
      </c>
      <c r="K602" s="16" t="s">
        <v>2463</v>
      </c>
      <c r="L602" s="16" t="s">
        <v>25</v>
      </c>
      <c r="M602" s="16" t="s">
        <v>1177</v>
      </c>
      <c r="N602" s="16" t="s">
        <v>2464</v>
      </c>
      <c r="O602" s="16" t="s">
        <v>2465</v>
      </c>
    </row>
    <row r="603" s="1" customFormat="1" customHeight="1" spans="1:15">
      <c r="A603" s="10"/>
      <c r="B603" s="11"/>
      <c r="C603" s="10"/>
      <c r="D603" s="12"/>
      <c r="E603" s="10"/>
      <c r="F603" s="10"/>
      <c r="G603" s="12"/>
      <c r="H603" s="12"/>
      <c r="I603" s="12"/>
      <c r="J603" s="10"/>
      <c r="K603" s="16" t="s">
        <v>2466</v>
      </c>
      <c r="L603" s="16" t="s">
        <v>46</v>
      </c>
      <c r="M603" s="16" t="s">
        <v>51</v>
      </c>
      <c r="N603" s="17" t="s">
        <v>2467</v>
      </c>
      <c r="O603" s="16" t="s">
        <v>2468</v>
      </c>
    </row>
    <row r="604" s="1" customFormat="1" customHeight="1" spans="1:15">
      <c r="A604" s="10"/>
      <c r="B604" s="11"/>
      <c r="C604" s="10"/>
      <c r="D604" s="12"/>
      <c r="E604" s="10"/>
      <c r="F604" s="10"/>
      <c r="G604" s="12"/>
      <c r="H604" s="12"/>
      <c r="I604" s="12"/>
      <c r="J604" s="10"/>
      <c r="K604" s="16" t="s">
        <v>2469</v>
      </c>
      <c r="L604" s="16" t="s">
        <v>30</v>
      </c>
      <c r="M604" s="16" t="s">
        <v>2470</v>
      </c>
      <c r="N604" s="17" t="s">
        <v>2471</v>
      </c>
      <c r="O604" s="16" t="s">
        <v>2472</v>
      </c>
    </row>
    <row r="605" s="1" customFormat="1" customHeight="1" spans="1:15">
      <c r="A605" s="10">
        <f>MAX($A$2:A604)+1</f>
        <v>390</v>
      </c>
      <c r="B605" s="11" t="s">
        <v>2473</v>
      </c>
      <c r="C605" s="10" t="s">
        <v>2447</v>
      </c>
      <c r="D605" s="12" t="s">
        <v>2474</v>
      </c>
      <c r="E605" s="10" t="s">
        <v>2475</v>
      </c>
      <c r="F605" s="10" t="s">
        <v>1812</v>
      </c>
      <c r="G605" s="12" t="s">
        <v>21</v>
      </c>
      <c r="H605" s="12" t="s">
        <v>2476</v>
      </c>
      <c r="I605" s="12" t="s">
        <v>204</v>
      </c>
      <c r="J605" s="10" t="s">
        <v>44</v>
      </c>
      <c r="K605" s="16" t="s">
        <v>2477</v>
      </c>
      <c r="L605" s="16" t="s">
        <v>80</v>
      </c>
      <c r="M605" s="16" t="s">
        <v>2478</v>
      </c>
      <c r="N605" s="16" t="s">
        <v>2479</v>
      </c>
      <c r="O605" s="16" t="s">
        <v>2480</v>
      </c>
    </row>
    <row r="606" s="1" customFormat="1" customHeight="1" spans="1:15">
      <c r="A606" s="10">
        <f>MAX($A$2:A605)+1</f>
        <v>391</v>
      </c>
      <c r="B606" s="11" t="s">
        <v>2281</v>
      </c>
      <c r="C606" s="10" t="s">
        <v>2447</v>
      </c>
      <c r="D606" s="12" t="s">
        <v>2481</v>
      </c>
      <c r="E606" s="10" t="s">
        <v>2482</v>
      </c>
      <c r="F606" s="10" t="s">
        <v>20</v>
      </c>
      <c r="G606" s="12" t="s">
        <v>21</v>
      </c>
      <c r="H606" s="12" t="s">
        <v>2483</v>
      </c>
      <c r="I606" s="12" t="s">
        <v>23</v>
      </c>
      <c r="J606" s="10" t="s">
        <v>44</v>
      </c>
      <c r="K606" s="16" t="s">
        <v>2484</v>
      </c>
      <c r="L606" s="16" t="s">
        <v>55</v>
      </c>
      <c r="M606" s="16" t="s">
        <v>152</v>
      </c>
      <c r="N606" s="16" t="s">
        <v>2485</v>
      </c>
      <c r="O606" s="16" t="s">
        <v>2486</v>
      </c>
    </row>
    <row r="607" s="1" customFormat="1" customHeight="1" spans="1:15">
      <c r="A607" s="10">
        <f>MAX($A$2:A606)+1</f>
        <v>392</v>
      </c>
      <c r="B607" s="11" t="s">
        <v>2281</v>
      </c>
      <c r="C607" s="10" t="s">
        <v>2447</v>
      </c>
      <c r="D607" s="12" t="s">
        <v>2487</v>
      </c>
      <c r="E607" s="10" t="s">
        <v>2488</v>
      </c>
      <c r="F607" s="10" t="s">
        <v>20</v>
      </c>
      <c r="G607" s="12" t="s">
        <v>21</v>
      </c>
      <c r="H607" s="12" t="s">
        <v>2489</v>
      </c>
      <c r="I607" s="12" t="s">
        <v>23</v>
      </c>
      <c r="J607" s="10" t="s">
        <v>2047</v>
      </c>
      <c r="K607" s="16" t="s">
        <v>1837</v>
      </c>
      <c r="L607" s="16" t="s">
        <v>30</v>
      </c>
      <c r="M607" s="16" t="s">
        <v>1815</v>
      </c>
      <c r="N607" s="16" t="s">
        <v>1838</v>
      </c>
      <c r="O607" s="16" t="s">
        <v>2490</v>
      </c>
    </row>
    <row r="608" s="1" customFormat="1" customHeight="1" spans="1:15">
      <c r="A608" s="10">
        <f>MAX($A$2:A607)+1</f>
        <v>393</v>
      </c>
      <c r="B608" s="11" t="s">
        <v>2281</v>
      </c>
      <c r="C608" s="10" t="s">
        <v>2447</v>
      </c>
      <c r="D608" s="12" t="s">
        <v>2491</v>
      </c>
      <c r="E608" s="10" t="s">
        <v>2492</v>
      </c>
      <c r="F608" s="10" t="s">
        <v>20</v>
      </c>
      <c r="G608" s="12" t="s">
        <v>21</v>
      </c>
      <c r="H608" s="12" t="s">
        <v>2493</v>
      </c>
      <c r="I608" s="12" t="s">
        <v>23</v>
      </c>
      <c r="J608" s="10" t="s">
        <v>2047</v>
      </c>
      <c r="K608" s="16" t="s">
        <v>1837</v>
      </c>
      <c r="L608" s="16" t="s">
        <v>30</v>
      </c>
      <c r="M608" s="16" t="s">
        <v>1815</v>
      </c>
      <c r="N608" s="16" t="s">
        <v>1838</v>
      </c>
      <c r="O608" s="16" t="s">
        <v>2494</v>
      </c>
    </row>
    <row r="609" s="1" customFormat="1" customHeight="1" spans="1:15">
      <c r="A609" s="10">
        <f>MAX($A$2:A608)+1</f>
        <v>394</v>
      </c>
      <c r="B609" s="11" t="s">
        <v>2473</v>
      </c>
      <c r="C609" s="10" t="s">
        <v>2447</v>
      </c>
      <c r="D609" s="12" t="s">
        <v>2495</v>
      </c>
      <c r="E609" s="10" t="s">
        <v>2496</v>
      </c>
      <c r="F609" s="10" t="s">
        <v>20</v>
      </c>
      <c r="G609" s="12" t="s">
        <v>21</v>
      </c>
      <c r="H609" s="12" t="s">
        <v>2497</v>
      </c>
      <c r="I609" s="12" t="s">
        <v>23</v>
      </c>
      <c r="J609" s="10" t="s">
        <v>2047</v>
      </c>
      <c r="K609" s="16" t="s">
        <v>2498</v>
      </c>
      <c r="L609" s="16" t="s">
        <v>46</v>
      </c>
      <c r="M609" s="16" t="s">
        <v>51</v>
      </c>
      <c r="N609" s="16" t="s">
        <v>2499</v>
      </c>
      <c r="O609" s="16" t="s">
        <v>2500</v>
      </c>
    </row>
    <row r="610" s="1" customFormat="1" customHeight="1" spans="1:15">
      <c r="A610" s="10">
        <f>MAX($A$2:A609)+1</f>
        <v>395</v>
      </c>
      <c r="B610" s="11" t="s">
        <v>2473</v>
      </c>
      <c r="C610" s="10" t="s">
        <v>2447</v>
      </c>
      <c r="D610" s="12" t="s">
        <v>2501</v>
      </c>
      <c r="E610" s="10" t="s">
        <v>2502</v>
      </c>
      <c r="F610" s="10" t="s">
        <v>131</v>
      </c>
      <c r="G610" s="12" t="s">
        <v>1803</v>
      </c>
      <c r="H610" s="12" t="s">
        <v>2503</v>
      </c>
      <c r="I610" s="12" t="s">
        <v>204</v>
      </c>
      <c r="J610" s="10" t="s">
        <v>44</v>
      </c>
      <c r="K610" s="16" t="s">
        <v>2504</v>
      </c>
      <c r="L610" s="16" t="s">
        <v>46</v>
      </c>
      <c r="M610" s="16" t="s">
        <v>51</v>
      </c>
      <c r="N610" s="16" t="s">
        <v>2505</v>
      </c>
      <c r="O610" s="16" t="s">
        <v>2506</v>
      </c>
    </row>
    <row r="611" s="1" customFormat="1" customHeight="1" spans="1:15">
      <c r="A611" s="10"/>
      <c r="B611" s="11"/>
      <c r="C611" s="10"/>
      <c r="D611" s="12"/>
      <c r="E611" s="10"/>
      <c r="F611" s="10"/>
      <c r="G611" s="12"/>
      <c r="H611" s="12"/>
      <c r="I611" s="12"/>
      <c r="J611" s="10"/>
      <c r="K611" s="16" t="s">
        <v>2451</v>
      </c>
      <c r="L611" s="16" t="s">
        <v>80</v>
      </c>
      <c r="M611" s="16" t="s">
        <v>81</v>
      </c>
      <c r="N611" s="17" t="s">
        <v>2452</v>
      </c>
      <c r="O611" s="16" t="s">
        <v>2507</v>
      </c>
    </row>
    <row r="612" s="1" customFormat="1" customHeight="1" spans="1:15">
      <c r="A612" s="10">
        <f>MAX($A$2:A611)+1</f>
        <v>396</v>
      </c>
      <c r="B612" s="11" t="s">
        <v>2281</v>
      </c>
      <c r="C612" s="10" t="s">
        <v>2447</v>
      </c>
      <c r="D612" s="12" t="s">
        <v>2508</v>
      </c>
      <c r="E612" s="10" t="s">
        <v>2509</v>
      </c>
      <c r="F612" s="10" t="s">
        <v>69</v>
      </c>
      <c r="G612" s="12" t="s">
        <v>21</v>
      </c>
      <c r="H612" s="12" t="s">
        <v>2510</v>
      </c>
      <c r="I612" s="12" t="s">
        <v>23</v>
      </c>
      <c r="J612" s="10" t="s">
        <v>44</v>
      </c>
      <c r="K612" s="16" t="s">
        <v>2484</v>
      </c>
      <c r="L612" s="16" t="s">
        <v>55</v>
      </c>
      <c r="M612" s="16" t="s">
        <v>152</v>
      </c>
      <c r="N612" s="16" t="s">
        <v>2485</v>
      </c>
      <c r="O612" s="16" t="s">
        <v>2511</v>
      </c>
    </row>
    <row r="613" s="1" customFormat="1" customHeight="1" spans="1:15">
      <c r="A613" s="10">
        <f>MAX($A$2:A612)+1</f>
        <v>397</v>
      </c>
      <c r="B613" s="11" t="s">
        <v>2281</v>
      </c>
      <c r="C613" s="10" t="s">
        <v>2447</v>
      </c>
      <c r="D613" s="12" t="s">
        <v>2512</v>
      </c>
      <c r="E613" s="10" t="s">
        <v>2513</v>
      </c>
      <c r="F613" s="10" t="s">
        <v>69</v>
      </c>
      <c r="G613" s="12" t="s">
        <v>21</v>
      </c>
      <c r="H613" s="12" t="s">
        <v>2514</v>
      </c>
      <c r="I613" s="12" t="s">
        <v>23</v>
      </c>
      <c r="J613" s="10" t="s">
        <v>44</v>
      </c>
      <c r="K613" s="16" t="s">
        <v>2484</v>
      </c>
      <c r="L613" s="16" t="s">
        <v>55</v>
      </c>
      <c r="M613" s="16" t="s">
        <v>152</v>
      </c>
      <c r="N613" s="16" t="s">
        <v>2485</v>
      </c>
      <c r="O613" s="16" t="s">
        <v>2515</v>
      </c>
    </row>
    <row r="614" s="1" customFormat="1" customHeight="1" spans="1:15">
      <c r="A614" s="10">
        <f>MAX($A$2:A613)+1</f>
        <v>398</v>
      </c>
      <c r="B614" s="11" t="s">
        <v>2281</v>
      </c>
      <c r="C614" s="10" t="s">
        <v>2447</v>
      </c>
      <c r="D614" s="12" t="s">
        <v>2516</v>
      </c>
      <c r="E614" s="10" t="s">
        <v>2517</v>
      </c>
      <c r="F614" s="10" t="s">
        <v>69</v>
      </c>
      <c r="G614" s="12" t="s">
        <v>21</v>
      </c>
      <c r="H614" s="12" t="s">
        <v>2518</v>
      </c>
      <c r="I614" s="12" t="s">
        <v>23</v>
      </c>
      <c r="J614" s="10" t="s">
        <v>23</v>
      </c>
      <c r="K614" s="16" t="s">
        <v>2519</v>
      </c>
      <c r="L614" s="16" t="s">
        <v>55</v>
      </c>
      <c r="M614" s="16" t="s">
        <v>152</v>
      </c>
      <c r="N614" s="16" t="s">
        <v>2520</v>
      </c>
      <c r="O614" s="16" t="s">
        <v>2521</v>
      </c>
    </row>
    <row r="615" s="1" customFormat="1" customHeight="1" spans="1:15">
      <c r="A615" s="10"/>
      <c r="B615" s="11"/>
      <c r="C615" s="10"/>
      <c r="D615" s="12"/>
      <c r="E615" s="10"/>
      <c r="F615" s="10"/>
      <c r="G615" s="12"/>
      <c r="H615" s="12"/>
      <c r="I615" s="12"/>
      <c r="J615" s="10"/>
      <c r="K615" s="16" t="s">
        <v>2522</v>
      </c>
      <c r="L615" s="16" t="s">
        <v>134</v>
      </c>
      <c r="M615" s="16" t="s">
        <v>2523</v>
      </c>
      <c r="N615" s="17" t="s">
        <v>2524</v>
      </c>
      <c r="O615" s="16" t="s">
        <v>2525</v>
      </c>
    </row>
    <row r="616" s="1" customFormat="1" customHeight="1" spans="1:15">
      <c r="A616" s="10">
        <f>MAX($A$2:A615)+1</f>
        <v>399</v>
      </c>
      <c r="B616" s="11" t="s">
        <v>2281</v>
      </c>
      <c r="C616" s="10" t="s">
        <v>2447</v>
      </c>
      <c r="D616" s="12" t="s">
        <v>2526</v>
      </c>
      <c r="E616" s="10" t="s">
        <v>2527</v>
      </c>
      <c r="F616" s="10" t="s">
        <v>69</v>
      </c>
      <c r="G616" s="12" t="s">
        <v>21</v>
      </c>
      <c r="H616" s="12" t="s">
        <v>2528</v>
      </c>
      <c r="I616" s="12" t="s">
        <v>23</v>
      </c>
      <c r="J616" s="10" t="s">
        <v>23</v>
      </c>
      <c r="K616" s="16" t="s">
        <v>2519</v>
      </c>
      <c r="L616" s="16" t="s">
        <v>55</v>
      </c>
      <c r="M616" s="16" t="s">
        <v>152</v>
      </c>
      <c r="N616" s="16" t="s">
        <v>2520</v>
      </c>
      <c r="O616" s="16" t="s">
        <v>2529</v>
      </c>
    </row>
    <row r="617" s="1" customFormat="1" customHeight="1" spans="1:15">
      <c r="A617" s="10">
        <f>MAX($A$2:A616)+1</f>
        <v>400</v>
      </c>
      <c r="B617" s="11" t="s">
        <v>2281</v>
      </c>
      <c r="C617" s="10" t="s">
        <v>2447</v>
      </c>
      <c r="D617" s="12" t="s">
        <v>2530</v>
      </c>
      <c r="E617" s="10" t="s">
        <v>2531</v>
      </c>
      <c r="F617" s="10" t="s">
        <v>69</v>
      </c>
      <c r="G617" s="12" t="s">
        <v>21</v>
      </c>
      <c r="H617" s="12" t="s">
        <v>2532</v>
      </c>
      <c r="I617" s="12" t="s">
        <v>23</v>
      </c>
      <c r="J617" s="10" t="s">
        <v>23</v>
      </c>
      <c r="K617" s="16" t="s">
        <v>2533</v>
      </c>
      <c r="L617" s="16" t="s">
        <v>25</v>
      </c>
      <c r="M617" s="16" t="s">
        <v>26</v>
      </c>
      <c r="N617" s="16" t="s">
        <v>2534</v>
      </c>
      <c r="O617" s="16" t="s">
        <v>2535</v>
      </c>
    </row>
    <row r="618" s="1" customFormat="1" customHeight="1" spans="1:15">
      <c r="A618" s="10">
        <f>MAX($A$2:A617)+1</f>
        <v>401</v>
      </c>
      <c r="B618" s="11" t="s">
        <v>2281</v>
      </c>
      <c r="C618" s="10" t="s">
        <v>2447</v>
      </c>
      <c r="D618" s="12" t="s">
        <v>2536</v>
      </c>
      <c r="E618" s="10" t="s">
        <v>2537</v>
      </c>
      <c r="F618" s="10" t="s">
        <v>69</v>
      </c>
      <c r="G618" s="12" t="s">
        <v>21</v>
      </c>
      <c r="H618" s="12" t="s">
        <v>2538</v>
      </c>
      <c r="I618" s="12" t="s">
        <v>23</v>
      </c>
      <c r="J618" s="10" t="s">
        <v>23</v>
      </c>
      <c r="K618" s="16" t="s">
        <v>2498</v>
      </c>
      <c r="L618" s="16" t="s">
        <v>46</v>
      </c>
      <c r="M618" s="16" t="s">
        <v>51</v>
      </c>
      <c r="N618" s="16" t="s">
        <v>2499</v>
      </c>
      <c r="O618" s="16" t="s">
        <v>2539</v>
      </c>
    </row>
    <row r="619" s="1" customFormat="1" customHeight="1" spans="1:15">
      <c r="A619" s="10"/>
      <c r="B619" s="11"/>
      <c r="C619" s="10"/>
      <c r="D619" s="12"/>
      <c r="E619" s="10"/>
      <c r="F619" s="10"/>
      <c r="G619" s="12"/>
      <c r="H619" s="12"/>
      <c r="I619" s="12"/>
      <c r="J619" s="10"/>
      <c r="K619" s="16" t="s">
        <v>2540</v>
      </c>
      <c r="L619" s="16" t="s">
        <v>80</v>
      </c>
      <c r="M619" s="16" t="s">
        <v>81</v>
      </c>
      <c r="N619" s="17" t="s">
        <v>2541</v>
      </c>
      <c r="O619" s="16" t="s">
        <v>2542</v>
      </c>
    </row>
    <row r="620" s="1" customFormat="1" customHeight="1" spans="1:15">
      <c r="A620" s="10">
        <f>MAX($A$2:A619)+1</f>
        <v>402</v>
      </c>
      <c r="B620" s="11" t="s">
        <v>2281</v>
      </c>
      <c r="C620" s="10" t="s">
        <v>2447</v>
      </c>
      <c r="D620" s="12" t="s">
        <v>2543</v>
      </c>
      <c r="E620" s="10" t="s">
        <v>2544</v>
      </c>
      <c r="F620" s="10" t="s">
        <v>69</v>
      </c>
      <c r="G620" s="12" t="s">
        <v>21</v>
      </c>
      <c r="H620" s="12" t="s">
        <v>2545</v>
      </c>
      <c r="I620" s="12" t="s">
        <v>23</v>
      </c>
      <c r="J620" s="10" t="s">
        <v>23</v>
      </c>
      <c r="K620" s="16" t="s">
        <v>2519</v>
      </c>
      <c r="L620" s="16" t="s">
        <v>55</v>
      </c>
      <c r="M620" s="16" t="s">
        <v>152</v>
      </c>
      <c r="N620" s="16" t="s">
        <v>2520</v>
      </c>
      <c r="O620" s="16" t="s">
        <v>2546</v>
      </c>
    </row>
    <row r="621" s="1" customFormat="1" customHeight="1" spans="1:15">
      <c r="A621" s="10">
        <f>MAX($A$2:A620)+1</f>
        <v>403</v>
      </c>
      <c r="B621" s="11" t="s">
        <v>2281</v>
      </c>
      <c r="C621" s="10" t="s">
        <v>2447</v>
      </c>
      <c r="D621" s="12" t="s">
        <v>2547</v>
      </c>
      <c r="E621" s="10" t="s">
        <v>2548</v>
      </c>
      <c r="F621" s="10" t="s">
        <v>69</v>
      </c>
      <c r="G621" s="12" t="s">
        <v>21</v>
      </c>
      <c r="H621" s="12" t="s">
        <v>2549</v>
      </c>
      <c r="I621" s="12" t="s">
        <v>23</v>
      </c>
      <c r="J621" s="10" t="s">
        <v>23</v>
      </c>
      <c r="K621" s="16" t="s">
        <v>2451</v>
      </c>
      <c r="L621" s="16" t="s">
        <v>80</v>
      </c>
      <c r="M621" s="16" t="s">
        <v>81</v>
      </c>
      <c r="N621" s="16" t="s">
        <v>2550</v>
      </c>
      <c r="O621" s="16" t="s">
        <v>2551</v>
      </c>
    </row>
    <row r="622" s="1" customFormat="1" customHeight="1" spans="1:15">
      <c r="A622" s="10">
        <f>MAX($A$2:A621)+1</f>
        <v>404</v>
      </c>
      <c r="B622" s="11" t="s">
        <v>2281</v>
      </c>
      <c r="C622" s="10" t="s">
        <v>2552</v>
      </c>
      <c r="D622" s="12" t="s">
        <v>2553</v>
      </c>
      <c r="E622" s="10" t="s">
        <v>2554</v>
      </c>
      <c r="F622" s="10" t="s">
        <v>20</v>
      </c>
      <c r="G622" s="12" t="s">
        <v>21</v>
      </c>
      <c r="H622" s="12" t="s">
        <v>2555</v>
      </c>
      <c r="I622" s="12" t="s">
        <v>23</v>
      </c>
      <c r="J622" s="10" t="s">
        <v>44</v>
      </c>
      <c r="K622" s="16" t="s">
        <v>2556</v>
      </c>
      <c r="L622" s="16" t="s">
        <v>80</v>
      </c>
      <c r="M622" s="16" t="s">
        <v>81</v>
      </c>
      <c r="N622" s="16" t="s">
        <v>2557</v>
      </c>
      <c r="O622" s="16" t="s">
        <v>2558</v>
      </c>
    </row>
    <row r="623" s="1" customFormat="1" customHeight="1" spans="1:15">
      <c r="A623" s="10">
        <f>MAX($A$2:A622)+1</f>
        <v>405</v>
      </c>
      <c r="B623" s="11" t="s">
        <v>2281</v>
      </c>
      <c r="C623" s="10" t="s">
        <v>2552</v>
      </c>
      <c r="D623" s="12" t="s">
        <v>2559</v>
      </c>
      <c r="E623" s="10" t="s">
        <v>2560</v>
      </c>
      <c r="F623" s="10" t="s">
        <v>20</v>
      </c>
      <c r="G623" s="12" t="s">
        <v>21</v>
      </c>
      <c r="H623" s="12" t="s">
        <v>2561</v>
      </c>
      <c r="I623" s="12" t="s">
        <v>23</v>
      </c>
      <c r="J623" s="10" t="s">
        <v>44</v>
      </c>
      <c r="K623" s="16" t="s">
        <v>2562</v>
      </c>
      <c r="L623" s="16" t="s">
        <v>46</v>
      </c>
      <c r="M623" s="16" t="s">
        <v>51</v>
      </c>
      <c r="N623" s="16" t="s">
        <v>2563</v>
      </c>
      <c r="O623" s="16" t="s">
        <v>2564</v>
      </c>
    </row>
    <row r="624" s="1" customFormat="1" customHeight="1" spans="1:15">
      <c r="A624" s="10">
        <f>MAX($A$2:A623)+1</f>
        <v>406</v>
      </c>
      <c r="B624" s="11" t="s">
        <v>2281</v>
      </c>
      <c r="C624" s="10" t="s">
        <v>2552</v>
      </c>
      <c r="D624" s="12" t="s">
        <v>2565</v>
      </c>
      <c r="E624" s="10" t="s">
        <v>2566</v>
      </c>
      <c r="F624" s="10" t="s">
        <v>20</v>
      </c>
      <c r="G624" s="12" t="s">
        <v>21</v>
      </c>
      <c r="H624" s="12" t="s">
        <v>2567</v>
      </c>
      <c r="I624" s="12" t="s">
        <v>23</v>
      </c>
      <c r="J624" s="10" t="s">
        <v>44</v>
      </c>
      <c r="K624" s="16" t="s">
        <v>2568</v>
      </c>
      <c r="L624" s="16" t="s">
        <v>30</v>
      </c>
      <c r="M624" s="16" t="s">
        <v>2569</v>
      </c>
      <c r="N624" s="16" t="s">
        <v>2570</v>
      </c>
      <c r="O624" s="16" t="s">
        <v>2571</v>
      </c>
    </row>
    <row r="625" s="1" customFormat="1" customHeight="1" spans="1:15">
      <c r="A625" s="10">
        <f>MAX($A$2:A624)+1</f>
        <v>407</v>
      </c>
      <c r="B625" s="11" t="s">
        <v>2281</v>
      </c>
      <c r="C625" s="10" t="s">
        <v>2552</v>
      </c>
      <c r="D625" s="12" t="s">
        <v>2572</v>
      </c>
      <c r="E625" s="10" t="s">
        <v>2573</v>
      </c>
      <c r="F625" s="10" t="s">
        <v>20</v>
      </c>
      <c r="G625" s="12" t="s">
        <v>21</v>
      </c>
      <c r="H625" s="12" t="s">
        <v>2574</v>
      </c>
      <c r="I625" s="12" t="s">
        <v>23</v>
      </c>
      <c r="J625" s="10" t="s">
        <v>44</v>
      </c>
      <c r="K625" s="16" t="s">
        <v>2568</v>
      </c>
      <c r="L625" s="16" t="s">
        <v>30</v>
      </c>
      <c r="M625" s="16" t="s">
        <v>2569</v>
      </c>
      <c r="N625" s="16" t="s">
        <v>2570</v>
      </c>
      <c r="O625" s="16" t="s">
        <v>2575</v>
      </c>
    </row>
    <row r="626" s="1" customFormat="1" customHeight="1" spans="1:15">
      <c r="A626" s="10">
        <f>MAX($A$2:A625)+1</f>
        <v>408</v>
      </c>
      <c r="B626" s="11" t="s">
        <v>2281</v>
      </c>
      <c r="C626" s="10" t="s">
        <v>2552</v>
      </c>
      <c r="D626" s="12" t="s">
        <v>2576</v>
      </c>
      <c r="E626" s="10" t="s">
        <v>2577</v>
      </c>
      <c r="F626" s="10" t="s">
        <v>20</v>
      </c>
      <c r="G626" s="12" t="s">
        <v>21</v>
      </c>
      <c r="H626" s="12" t="s">
        <v>2578</v>
      </c>
      <c r="I626" s="12" t="s">
        <v>23</v>
      </c>
      <c r="J626" s="10" t="s">
        <v>44</v>
      </c>
      <c r="K626" s="16" t="s">
        <v>2568</v>
      </c>
      <c r="L626" s="16" t="s">
        <v>30</v>
      </c>
      <c r="M626" s="16" t="s">
        <v>2569</v>
      </c>
      <c r="N626" s="16" t="s">
        <v>2570</v>
      </c>
      <c r="O626" s="16" t="s">
        <v>2579</v>
      </c>
    </row>
    <row r="627" s="1" customFormat="1" customHeight="1" spans="1:15">
      <c r="A627" s="10">
        <f>MAX($A$2:A626)+1</f>
        <v>409</v>
      </c>
      <c r="B627" s="11" t="s">
        <v>2281</v>
      </c>
      <c r="C627" s="10" t="s">
        <v>2552</v>
      </c>
      <c r="D627" s="12" t="s">
        <v>2580</v>
      </c>
      <c r="E627" s="10" t="s">
        <v>2581</v>
      </c>
      <c r="F627" s="10" t="s">
        <v>20</v>
      </c>
      <c r="G627" s="12" t="s">
        <v>21</v>
      </c>
      <c r="H627" s="12" t="s">
        <v>2582</v>
      </c>
      <c r="I627" s="12" t="s">
        <v>23</v>
      </c>
      <c r="J627" s="10" t="s">
        <v>44</v>
      </c>
      <c r="K627" s="16" t="s">
        <v>2583</v>
      </c>
      <c r="L627" s="16" t="s">
        <v>30</v>
      </c>
      <c r="M627" s="16" t="s">
        <v>2569</v>
      </c>
      <c r="N627" s="16" t="s">
        <v>2584</v>
      </c>
      <c r="O627" s="16" t="s">
        <v>2585</v>
      </c>
    </row>
    <row r="628" s="1" customFormat="1" customHeight="1" spans="1:15">
      <c r="A628" s="10">
        <f>MAX($A$2:A627)+1</f>
        <v>410</v>
      </c>
      <c r="B628" s="11" t="s">
        <v>2281</v>
      </c>
      <c r="C628" s="10" t="s">
        <v>2552</v>
      </c>
      <c r="D628" s="12" t="s">
        <v>2586</v>
      </c>
      <c r="E628" s="10" t="s">
        <v>2587</v>
      </c>
      <c r="F628" s="10" t="s">
        <v>20</v>
      </c>
      <c r="G628" s="12" t="s">
        <v>21</v>
      </c>
      <c r="H628" s="12" t="s">
        <v>2588</v>
      </c>
      <c r="I628" s="12" t="s">
        <v>23</v>
      </c>
      <c r="J628" s="10" t="s">
        <v>44</v>
      </c>
      <c r="K628" s="16" t="s">
        <v>2422</v>
      </c>
      <c r="L628" s="16" t="s">
        <v>46</v>
      </c>
      <c r="M628" s="16" t="s">
        <v>51</v>
      </c>
      <c r="N628" s="16" t="s">
        <v>2423</v>
      </c>
      <c r="O628" s="16" t="s">
        <v>2589</v>
      </c>
    </row>
    <row r="629" s="1" customFormat="1" customHeight="1" spans="1:15">
      <c r="A629" s="10"/>
      <c r="B629" s="11"/>
      <c r="C629" s="10"/>
      <c r="D629" s="12"/>
      <c r="E629" s="10"/>
      <c r="F629" s="10"/>
      <c r="G629" s="12"/>
      <c r="H629" s="12"/>
      <c r="I629" s="12"/>
      <c r="J629" s="10"/>
      <c r="K629" s="16" t="s">
        <v>2590</v>
      </c>
      <c r="L629" s="16" t="s">
        <v>46</v>
      </c>
      <c r="M629" s="16" t="s">
        <v>51</v>
      </c>
      <c r="N629" s="17" t="s">
        <v>2591</v>
      </c>
      <c r="O629" s="16" t="s">
        <v>2592</v>
      </c>
    </row>
    <row r="630" s="1" customFormat="1" customHeight="1" spans="1:15">
      <c r="A630" s="10"/>
      <c r="B630" s="11"/>
      <c r="C630" s="10"/>
      <c r="D630" s="12"/>
      <c r="E630" s="10"/>
      <c r="F630" s="10"/>
      <c r="G630" s="12"/>
      <c r="H630" s="12"/>
      <c r="I630" s="12"/>
      <c r="J630" s="10"/>
      <c r="K630" s="16" t="s">
        <v>2593</v>
      </c>
      <c r="L630" s="16" t="s">
        <v>30</v>
      </c>
      <c r="M630" s="16" t="s">
        <v>2569</v>
      </c>
      <c r="N630" s="17" t="s">
        <v>2594</v>
      </c>
      <c r="O630" s="16" t="s">
        <v>2595</v>
      </c>
    </row>
    <row r="631" s="1" customFormat="1" customHeight="1" spans="1:15">
      <c r="A631" s="10"/>
      <c r="B631" s="11"/>
      <c r="C631" s="10"/>
      <c r="D631" s="12"/>
      <c r="E631" s="10"/>
      <c r="F631" s="10"/>
      <c r="G631" s="12"/>
      <c r="H631" s="12"/>
      <c r="I631" s="12"/>
      <c r="J631" s="10"/>
      <c r="K631" s="16" t="s">
        <v>2596</v>
      </c>
      <c r="L631" s="16" t="s">
        <v>30</v>
      </c>
      <c r="M631" s="16" t="s">
        <v>2569</v>
      </c>
      <c r="N631" s="17" t="s">
        <v>2597</v>
      </c>
      <c r="O631" s="16" t="s">
        <v>2598</v>
      </c>
    </row>
    <row r="632" s="1" customFormat="1" customHeight="1" spans="1:15">
      <c r="A632" s="10"/>
      <c r="B632" s="11"/>
      <c r="C632" s="10"/>
      <c r="D632" s="12"/>
      <c r="E632" s="10"/>
      <c r="F632" s="10"/>
      <c r="G632" s="12"/>
      <c r="H632" s="12"/>
      <c r="I632" s="12"/>
      <c r="J632" s="10"/>
      <c r="K632" s="16" t="s">
        <v>2599</v>
      </c>
      <c r="L632" s="16" t="s">
        <v>30</v>
      </c>
      <c r="M632" s="16" t="s">
        <v>2569</v>
      </c>
      <c r="N632" s="17" t="s">
        <v>2600</v>
      </c>
      <c r="O632" s="16" t="s">
        <v>2601</v>
      </c>
    </row>
    <row r="633" s="1" customFormat="1" customHeight="1" spans="1:15">
      <c r="A633" s="10">
        <f>MAX($A$2:A632)+1</f>
        <v>411</v>
      </c>
      <c r="B633" s="11" t="s">
        <v>2281</v>
      </c>
      <c r="C633" s="10" t="s">
        <v>2552</v>
      </c>
      <c r="D633" s="12" t="s">
        <v>2602</v>
      </c>
      <c r="E633" s="10" t="s">
        <v>2603</v>
      </c>
      <c r="F633" s="10" t="s">
        <v>20</v>
      </c>
      <c r="G633" s="12" t="s">
        <v>21</v>
      </c>
      <c r="H633" s="12" t="s">
        <v>2604</v>
      </c>
      <c r="I633" s="12" t="s">
        <v>23</v>
      </c>
      <c r="J633" s="10" t="s">
        <v>44</v>
      </c>
      <c r="K633" s="16" t="s">
        <v>2605</v>
      </c>
      <c r="L633" s="16" t="s">
        <v>46</v>
      </c>
      <c r="M633" s="16" t="s">
        <v>51</v>
      </c>
      <c r="N633" s="16" t="s">
        <v>2606</v>
      </c>
      <c r="O633" s="16" t="s">
        <v>2607</v>
      </c>
    </row>
    <row r="634" s="1" customFormat="1" customHeight="1" spans="1:15">
      <c r="A634" s="10"/>
      <c r="B634" s="11"/>
      <c r="C634" s="10"/>
      <c r="D634" s="12"/>
      <c r="E634" s="10"/>
      <c r="F634" s="10"/>
      <c r="G634" s="12"/>
      <c r="H634" s="12"/>
      <c r="I634" s="12"/>
      <c r="J634" s="10"/>
      <c r="K634" s="16" t="s">
        <v>2556</v>
      </c>
      <c r="L634" s="16" t="s">
        <v>80</v>
      </c>
      <c r="M634" s="16" t="s">
        <v>81</v>
      </c>
      <c r="N634" s="17" t="s">
        <v>2557</v>
      </c>
      <c r="O634" s="16" t="s">
        <v>2608</v>
      </c>
    </row>
    <row r="635" s="1" customFormat="1" customHeight="1" spans="1:15">
      <c r="A635" s="10"/>
      <c r="B635" s="11"/>
      <c r="C635" s="10"/>
      <c r="D635" s="12"/>
      <c r="E635" s="10"/>
      <c r="F635" s="10"/>
      <c r="G635" s="12"/>
      <c r="H635" s="12"/>
      <c r="I635" s="12"/>
      <c r="J635" s="10"/>
      <c r="K635" s="16" t="s">
        <v>2599</v>
      </c>
      <c r="L635" s="16" t="s">
        <v>30</v>
      </c>
      <c r="M635" s="16" t="s">
        <v>2569</v>
      </c>
      <c r="N635" s="17" t="s">
        <v>2600</v>
      </c>
      <c r="O635" s="16" t="s">
        <v>2609</v>
      </c>
    </row>
    <row r="636" s="1" customFormat="1" customHeight="1" spans="1:15">
      <c r="A636" s="10">
        <f>MAX($A$2:A635)+1</f>
        <v>412</v>
      </c>
      <c r="B636" s="11" t="s">
        <v>2281</v>
      </c>
      <c r="C636" s="10" t="s">
        <v>2552</v>
      </c>
      <c r="D636" s="12" t="s">
        <v>2610</v>
      </c>
      <c r="E636" s="10" t="s">
        <v>2611</v>
      </c>
      <c r="F636" s="10" t="s">
        <v>20</v>
      </c>
      <c r="G636" s="12" t="s">
        <v>21</v>
      </c>
      <c r="H636" s="12" t="s">
        <v>2612</v>
      </c>
      <c r="I636" s="12" t="s">
        <v>23</v>
      </c>
      <c r="J636" s="10" t="s">
        <v>44</v>
      </c>
      <c r="K636" s="16" t="s">
        <v>2605</v>
      </c>
      <c r="L636" s="16" t="s">
        <v>46</v>
      </c>
      <c r="M636" s="16" t="s">
        <v>51</v>
      </c>
      <c r="N636" s="16" t="s">
        <v>2606</v>
      </c>
      <c r="O636" s="16" t="s">
        <v>2613</v>
      </c>
    </row>
    <row r="637" s="1" customFormat="1" customHeight="1" spans="1:15">
      <c r="A637" s="10"/>
      <c r="B637" s="11"/>
      <c r="C637" s="10"/>
      <c r="D637" s="12"/>
      <c r="E637" s="10"/>
      <c r="F637" s="10"/>
      <c r="G637" s="12"/>
      <c r="H637" s="12"/>
      <c r="I637" s="12"/>
      <c r="J637" s="10"/>
      <c r="K637" s="16" t="s">
        <v>2556</v>
      </c>
      <c r="L637" s="16" t="s">
        <v>80</v>
      </c>
      <c r="M637" s="16" t="s">
        <v>81</v>
      </c>
      <c r="N637" s="17" t="s">
        <v>2557</v>
      </c>
      <c r="O637" s="16" t="s">
        <v>2614</v>
      </c>
    </row>
    <row r="638" s="1" customFormat="1" customHeight="1" spans="1:15">
      <c r="A638" s="10"/>
      <c r="B638" s="11"/>
      <c r="C638" s="10"/>
      <c r="D638" s="12"/>
      <c r="E638" s="10"/>
      <c r="F638" s="10"/>
      <c r="G638" s="12"/>
      <c r="H638" s="12"/>
      <c r="I638" s="12"/>
      <c r="J638" s="10"/>
      <c r="K638" s="16" t="s">
        <v>2615</v>
      </c>
      <c r="L638" s="16" t="s">
        <v>55</v>
      </c>
      <c r="M638" s="16" t="s">
        <v>2569</v>
      </c>
      <c r="N638" s="17" t="s">
        <v>2616</v>
      </c>
      <c r="O638" s="16" t="s">
        <v>2617</v>
      </c>
    </row>
    <row r="639" s="1" customFormat="1" customHeight="1" spans="1:15">
      <c r="A639" s="10">
        <f>MAX($A$2:A638)+1</f>
        <v>413</v>
      </c>
      <c r="B639" s="11" t="s">
        <v>2281</v>
      </c>
      <c r="C639" s="10" t="s">
        <v>2552</v>
      </c>
      <c r="D639" s="12" t="s">
        <v>2618</v>
      </c>
      <c r="E639" s="10" t="s">
        <v>2619</v>
      </c>
      <c r="F639" s="10" t="s">
        <v>20</v>
      </c>
      <c r="G639" s="12" t="s">
        <v>21</v>
      </c>
      <c r="H639" s="12" t="s">
        <v>2620</v>
      </c>
      <c r="I639" s="12" t="s">
        <v>23</v>
      </c>
      <c r="J639" s="10" t="s">
        <v>44</v>
      </c>
      <c r="K639" s="16" t="s">
        <v>2621</v>
      </c>
      <c r="L639" s="16" t="s">
        <v>46</v>
      </c>
      <c r="M639" s="16" t="s">
        <v>51</v>
      </c>
      <c r="N639" s="16" t="s">
        <v>2622</v>
      </c>
      <c r="O639" s="16" t="s">
        <v>2623</v>
      </c>
    </row>
    <row r="640" s="1" customFormat="1" customHeight="1" spans="1:15">
      <c r="A640" s="10">
        <f>MAX($A$2:A639)+1</f>
        <v>414</v>
      </c>
      <c r="B640" s="11" t="s">
        <v>2281</v>
      </c>
      <c r="C640" s="10" t="s">
        <v>2552</v>
      </c>
      <c r="D640" s="12" t="s">
        <v>2624</v>
      </c>
      <c r="E640" s="10" t="s">
        <v>2625</v>
      </c>
      <c r="F640" s="10" t="s">
        <v>69</v>
      </c>
      <c r="G640" s="12" t="s">
        <v>21</v>
      </c>
      <c r="H640" s="12" t="s">
        <v>2626</v>
      </c>
      <c r="I640" s="12" t="s">
        <v>23</v>
      </c>
      <c r="J640" s="10" t="s">
        <v>44</v>
      </c>
      <c r="K640" s="16" t="s">
        <v>2627</v>
      </c>
      <c r="L640" s="16" t="s">
        <v>80</v>
      </c>
      <c r="M640" s="16" t="s">
        <v>152</v>
      </c>
      <c r="N640" s="16" t="s">
        <v>2628</v>
      </c>
      <c r="O640" s="16" t="s">
        <v>2629</v>
      </c>
    </row>
    <row r="641" s="1" customFormat="1" customHeight="1" spans="1:15">
      <c r="A641" s="10">
        <f>MAX($A$2:A640)+1</f>
        <v>415</v>
      </c>
      <c r="B641" s="11" t="s">
        <v>2473</v>
      </c>
      <c r="C641" s="10" t="s">
        <v>2552</v>
      </c>
      <c r="D641" s="12" t="s">
        <v>2630</v>
      </c>
      <c r="E641" s="10" t="s">
        <v>2631</v>
      </c>
      <c r="F641" s="10" t="s">
        <v>69</v>
      </c>
      <c r="G641" s="12" t="s">
        <v>21</v>
      </c>
      <c r="H641" s="12" t="s">
        <v>2632</v>
      </c>
      <c r="I641" s="12" t="s">
        <v>204</v>
      </c>
      <c r="J641" s="10" t="s">
        <v>44</v>
      </c>
      <c r="K641" s="16" t="s">
        <v>2633</v>
      </c>
      <c r="L641" s="16" t="s">
        <v>46</v>
      </c>
      <c r="M641" s="16" t="s">
        <v>2634</v>
      </c>
      <c r="N641" s="16" t="s">
        <v>2635</v>
      </c>
      <c r="O641" s="16" t="s">
        <v>2636</v>
      </c>
    </row>
    <row r="642" s="1" customFormat="1" customHeight="1" spans="1:15">
      <c r="A642" s="10"/>
      <c r="B642" s="11"/>
      <c r="C642" s="10"/>
      <c r="D642" s="12"/>
      <c r="E642" s="10"/>
      <c r="F642" s="10"/>
      <c r="G642" s="12"/>
      <c r="H642" s="12"/>
      <c r="I642" s="12"/>
      <c r="J642" s="10"/>
      <c r="K642" s="16" t="s">
        <v>2637</v>
      </c>
      <c r="L642" s="16" t="s">
        <v>30</v>
      </c>
      <c r="M642" s="16" t="s">
        <v>2569</v>
      </c>
      <c r="N642" s="17" t="s">
        <v>2638</v>
      </c>
      <c r="O642" s="16" t="s">
        <v>2639</v>
      </c>
    </row>
    <row r="643" s="1" customFormat="1" customHeight="1" spans="1:15">
      <c r="A643" s="10"/>
      <c r="B643" s="11"/>
      <c r="C643" s="10"/>
      <c r="D643" s="12"/>
      <c r="E643" s="10"/>
      <c r="F643" s="10"/>
      <c r="G643" s="12"/>
      <c r="H643" s="12"/>
      <c r="I643" s="12"/>
      <c r="J643" s="10"/>
      <c r="K643" s="16" t="s">
        <v>2640</v>
      </c>
      <c r="L643" s="16" t="s">
        <v>134</v>
      </c>
      <c r="M643" s="16" t="s">
        <v>2569</v>
      </c>
      <c r="N643" s="17" t="s">
        <v>2641</v>
      </c>
      <c r="O643" s="16" t="s">
        <v>2642</v>
      </c>
    </row>
    <row r="644" s="1" customFormat="1" customHeight="1" spans="1:15">
      <c r="A644" s="10">
        <f>MAX($A$2:A643)+1</f>
        <v>416</v>
      </c>
      <c r="B644" s="11" t="s">
        <v>2281</v>
      </c>
      <c r="C644" s="10" t="s">
        <v>2552</v>
      </c>
      <c r="D644" s="12" t="s">
        <v>2643</v>
      </c>
      <c r="E644" s="10" t="s">
        <v>2644</v>
      </c>
      <c r="F644" s="10" t="s">
        <v>69</v>
      </c>
      <c r="G644" s="12" t="s">
        <v>21</v>
      </c>
      <c r="H644" s="12" t="s">
        <v>2645</v>
      </c>
      <c r="I644" s="12" t="s">
        <v>23</v>
      </c>
      <c r="J644" s="10" t="s">
        <v>44</v>
      </c>
      <c r="K644" s="16" t="s">
        <v>2646</v>
      </c>
      <c r="L644" s="16" t="s">
        <v>46</v>
      </c>
      <c r="M644" s="16" t="s">
        <v>51</v>
      </c>
      <c r="N644" s="16" t="s">
        <v>2647</v>
      </c>
      <c r="O644" s="16" t="s">
        <v>2648</v>
      </c>
    </row>
    <row r="645" s="1" customFormat="1" customHeight="1" spans="1:15">
      <c r="A645" s="10">
        <f>MAX($A$2:A644)+1</f>
        <v>417</v>
      </c>
      <c r="B645" s="11" t="s">
        <v>2281</v>
      </c>
      <c r="C645" s="10" t="s">
        <v>2552</v>
      </c>
      <c r="D645" s="12" t="s">
        <v>2649</v>
      </c>
      <c r="E645" s="10" t="s">
        <v>2650</v>
      </c>
      <c r="F645" s="10" t="s">
        <v>69</v>
      </c>
      <c r="G645" s="12" t="s">
        <v>21</v>
      </c>
      <c r="H645" s="12" t="s">
        <v>2651</v>
      </c>
      <c r="I645" s="12" t="s">
        <v>23</v>
      </c>
      <c r="J645" s="10" t="s">
        <v>23</v>
      </c>
      <c r="K645" s="16" t="s">
        <v>2652</v>
      </c>
      <c r="L645" s="16" t="s">
        <v>80</v>
      </c>
      <c r="M645" s="16" t="s">
        <v>81</v>
      </c>
      <c r="N645" s="16" t="s">
        <v>2653</v>
      </c>
      <c r="O645" s="16" t="s">
        <v>2654</v>
      </c>
    </row>
    <row r="646" s="1" customFormat="1" customHeight="1" spans="1:15">
      <c r="A646" s="10">
        <f>MAX($A$2:A645)+1</f>
        <v>418</v>
      </c>
      <c r="B646" s="11" t="s">
        <v>2281</v>
      </c>
      <c r="C646" s="10" t="s">
        <v>2552</v>
      </c>
      <c r="D646" s="12" t="s">
        <v>2655</v>
      </c>
      <c r="E646" s="10" t="s">
        <v>2656</v>
      </c>
      <c r="F646" s="10" t="s">
        <v>69</v>
      </c>
      <c r="G646" s="12" t="s">
        <v>21</v>
      </c>
      <c r="H646" s="12" t="s">
        <v>2657</v>
      </c>
      <c r="I646" s="12" t="s">
        <v>23</v>
      </c>
      <c r="J646" s="10" t="s">
        <v>23</v>
      </c>
      <c r="K646" s="16" t="s">
        <v>2658</v>
      </c>
      <c r="L646" s="16" t="s">
        <v>55</v>
      </c>
      <c r="M646" s="16" t="s">
        <v>152</v>
      </c>
      <c r="N646" s="16" t="s">
        <v>2659</v>
      </c>
      <c r="O646" s="16" t="s">
        <v>2660</v>
      </c>
    </row>
    <row r="647" s="1" customFormat="1" customHeight="1" spans="1:15">
      <c r="A647" s="10">
        <f>MAX($A$2:A646)+1</f>
        <v>419</v>
      </c>
      <c r="B647" s="11" t="s">
        <v>2281</v>
      </c>
      <c r="C647" s="10" t="s">
        <v>2552</v>
      </c>
      <c r="D647" s="12" t="s">
        <v>2661</v>
      </c>
      <c r="E647" s="10" t="s">
        <v>2662</v>
      </c>
      <c r="F647" s="10" t="s">
        <v>69</v>
      </c>
      <c r="G647" s="12" t="s">
        <v>21</v>
      </c>
      <c r="H647" s="12" t="s">
        <v>2663</v>
      </c>
      <c r="I647" s="12" t="s">
        <v>23</v>
      </c>
      <c r="J647" s="10" t="s">
        <v>23</v>
      </c>
      <c r="K647" s="16" t="s">
        <v>2556</v>
      </c>
      <c r="L647" s="16" t="s">
        <v>80</v>
      </c>
      <c r="M647" s="16" t="s">
        <v>81</v>
      </c>
      <c r="N647" s="16" t="s">
        <v>2557</v>
      </c>
      <c r="O647" s="16" t="s">
        <v>2664</v>
      </c>
    </row>
    <row r="648" s="1" customFormat="1" customHeight="1" spans="1:15">
      <c r="A648" s="10">
        <f>MAX($A$2:A647)+1</f>
        <v>420</v>
      </c>
      <c r="B648" s="11" t="s">
        <v>2281</v>
      </c>
      <c r="C648" s="10" t="s">
        <v>2552</v>
      </c>
      <c r="D648" s="12" t="s">
        <v>2665</v>
      </c>
      <c r="E648" s="10" t="s">
        <v>2666</v>
      </c>
      <c r="F648" s="10" t="s">
        <v>69</v>
      </c>
      <c r="G648" s="12" t="s">
        <v>21</v>
      </c>
      <c r="H648" s="12" t="s">
        <v>2667</v>
      </c>
      <c r="I648" s="12" t="s">
        <v>23</v>
      </c>
      <c r="J648" s="10" t="s">
        <v>23</v>
      </c>
      <c r="K648" s="16" t="s">
        <v>2605</v>
      </c>
      <c r="L648" s="16" t="s">
        <v>46</v>
      </c>
      <c r="M648" s="16" t="s">
        <v>51</v>
      </c>
      <c r="N648" s="16" t="s">
        <v>2606</v>
      </c>
      <c r="O648" s="16" t="s">
        <v>2668</v>
      </c>
    </row>
    <row r="649" s="1" customFormat="1" customHeight="1" spans="1:15">
      <c r="A649" s="10"/>
      <c r="B649" s="11"/>
      <c r="C649" s="10"/>
      <c r="D649" s="12"/>
      <c r="E649" s="10"/>
      <c r="F649" s="10"/>
      <c r="G649" s="12"/>
      <c r="H649" s="12"/>
      <c r="I649" s="12"/>
      <c r="J649" s="10"/>
      <c r="K649" s="16" t="s">
        <v>2556</v>
      </c>
      <c r="L649" s="16" t="s">
        <v>80</v>
      </c>
      <c r="M649" s="16" t="s">
        <v>81</v>
      </c>
      <c r="N649" s="17" t="s">
        <v>2557</v>
      </c>
      <c r="O649" s="16" t="s">
        <v>2669</v>
      </c>
    </row>
    <row r="650" s="1" customFormat="1" customHeight="1" spans="1:15">
      <c r="A650" s="10"/>
      <c r="B650" s="11"/>
      <c r="C650" s="10"/>
      <c r="D650" s="12"/>
      <c r="E650" s="10"/>
      <c r="F650" s="10"/>
      <c r="G650" s="12"/>
      <c r="H650" s="12"/>
      <c r="I650" s="12"/>
      <c r="J650" s="10"/>
      <c r="K650" s="16" t="s">
        <v>2596</v>
      </c>
      <c r="L650" s="16" t="s">
        <v>30</v>
      </c>
      <c r="M650" s="16" t="s">
        <v>2569</v>
      </c>
      <c r="N650" s="17" t="s">
        <v>2597</v>
      </c>
      <c r="O650" s="16" t="s">
        <v>2670</v>
      </c>
    </row>
    <row r="651" s="1" customFormat="1" customHeight="1" spans="1:15">
      <c r="A651" s="10">
        <f>MAX($A$2:A650)+1</f>
        <v>421</v>
      </c>
      <c r="B651" s="11" t="s">
        <v>2281</v>
      </c>
      <c r="C651" s="10" t="s">
        <v>2552</v>
      </c>
      <c r="D651" s="12" t="s">
        <v>2671</v>
      </c>
      <c r="E651" s="10" t="s">
        <v>2672</v>
      </c>
      <c r="F651" s="10" t="s">
        <v>69</v>
      </c>
      <c r="G651" s="12" t="s">
        <v>21</v>
      </c>
      <c r="H651" s="12" t="s">
        <v>2673</v>
      </c>
      <c r="I651" s="12" t="s">
        <v>23</v>
      </c>
      <c r="J651" s="10" t="s">
        <v>23</v>
      </c>
      <c r="K651" s="16" t="s">
        <v>2556</v>
      </c>
      <c r="L651" s="16" t="s">
        <v>80</v>
      </c>
      <c r="M651" s="16" t="s">
        <v>81</v>
      </c>
      <c r="N651" s="16" t="s">
        <v>2557</v>
      </c>
      <c r="O651" s="16" t="s">
        <v>2674</v>
      </c>
    </row>
    <row r="652" s="1" customFormat="1" customHeight="1" spans="1:15">
      <c r="A652" s="10">
        <f>MAX($A$2:A651)+1</f>
        <v>422</v>
      </c>
      <c r="B652" s="11" t="s">
        <v>2281</v>
      </c>
      <c r="C652" s="10" t="s">
        <v>2552</v>
      </c>
      <c r="D652" s="12" t="s">
        <v>2675</v>
      </c>
      <c r="E652" s="10" t="s">
        <v>2676</v>
      </c>
      <c r="F652" s="10" t="s">
        <v>69</v>
      </c>
      <c r="G652" s="12" t="s">
        <v>21</v>
      </c>
      <c r="H652" s="12" t="s">
        <v>2677</v>
      </c>
      <c r="I652" s="12" t="s">
        <v>23</v>
      </c>
      <c r="J652" s="10" t="s">
        <v>23</v>
      </c>
      <c r="K652" s="16" t="s">
        <v>2583</v>
      </c>
      <c r="L652" s="16" t="s">
        <v>30</v>
      </c>
      <c r="M652" s="16" t="s">
        <v>2569</v>
      </c>
      <c r="N652" s="16" t="s">
        <v>2584</v>
      </c>
      <c r="O652" s="16" t="s">
        <v>2678</v>
      </c>
    </row>
    <row r="653" s="1" customFormat="1" customHeight="1" spans="1:15">
      <c r="A653" s="10">
        <f>MAX($A$2:A652)+1</f>
        <v>423</v>
      </c>
      <c r="B653" s="11" t="s">
        <v>2473</v>
      </c>
      <c r="C653" s="10" t="s">
        <v>2552</v>
      </c>
      <c r="D653" s="12" t="s">
        <v>2679</v>
      </c>
      <c r="E653" s="10" t="s">
        <v>2680</v>
      </c>
      <c r="F653" s="10" t="s">
        <v>69</v>
      </c>
      <c r="G653" s="12" t="s">
        <v>21</v>
      </c>
      <c r="H653" s="12" t="s">
        <v>2681</v>
      </c>
      <c r="I653" s="12" t="s">
        <v>204</v>
      </c>
      <c r="J653" s="10" t="s">
        <v>44</v>
      </c>
      <c r="K653" s="16" t="s">
        <v>2682</v>
      </c>
      <c r="L653" s="16" t="s">
        <v>30</v>
      </c>
      <c r="M653" s="16" t="s">
        <v>2683</v>
      </c>
      <c r="N653" s="16" t="s">
        <v>2684</v>
      </c>
      <c r="O653" s="16" t="s">
        <v>2685</v>
      </c>
    </row>
    <row r="654" s="1" customFormat="1" customHeight="1" spans="1:15">
      <c r="A654" s="10"/>
      <c r="B654" s="11"/>
      <c r="C654" s="10"/>
      <c r="D654" s="12"/>
      <c r="E654" s="10"/>
      <c r="F654" s="10"/>
      <c r="G654" s="12"/>
      <c r="H654" s="12"/>
      <c r="I654" s="12"/>
      <c r="J654" s="10"/>
      <c r="K654" s="16" t="s">
        <v>2686</v>
      </c>
      <c r="L654" s="16" t="s">
        <v>30</v>
      </c>
      <c r="M654" s="16" t="s">
        <v>2569</v>
      </c>
      <c r="N654" s="17" t="s">
        <v>2687</v>
      </c>
      <c r="O654" s="16" t="s">
        <v>2688</v>
      </c>
    </row>
    <row r="655" s="1" customFormat="1" customHeight="1" spans="1:15">
      <c r="A655" s="10"/>
      <c r="B655" s="11"/>
      <c r="C655" s="10"/>
      <c r="D655" s="12"/>
      <c r="E655" s="10"/>
      <c r="F655" s="10"/>
      <c r="G655" s="12"/>
      <c r="H655" s="12"/>
      <c r="I655" s="12"/>
      <c r="J655" s="10"/>
      <c r="K655" s="16" t="s">
        <v>2596</v>
      </c>
      <c r="L655" s="16" t="s">
        <v>30</v>
      </c>
      <c r="M655" s="16" t="s">
        <v>2569</v>
      </c>
      <c r="N655" s="17" t="s">
        <v>2597</v>
      </c>
      <c r="O655" s="16" t="s">
        <v>2689</v>
      </c>
    </row>
    <row r="656" s="1" customFormat="1" customHeight="1" spans="1:15">
      <c r="A656" s="10"/>
      <c r="B656" s="11"/>
      <c r="C656" s="10"/>
      <c r="D656" s="12"/>
      <c r="E656" s="10"/>
      <c r="F656" s="10"/>
      <c r="G656" s="12"/>
      <c r="H656" s="12"/>
      <c r="I656" s="12"/>
      <c r="J656" s="10"/>
      <c r="K656" s="16" t="s">
        <v>2583</v>
      </c>
      <c r="L656" s="16" t="s">
        <v>30</v>
      </c>
      <c r="M656" s="16" t="s">
        <v>2569</v>
      </c>
      <c r="N656" s="17" t="s">
        <v>2584</v>
      </c>
      <c r="O656" s="16" t="s">
        <v>2690</v>
      </c>
    </row>
    <row r="657" s="1" customFormat="1" customHeight="1" spans="1:15">
      <c r="A657" s="10"/>
      <c r="B657" s="11"/>
      <c r="C657" s="10"/>
      <c r="D657" s="12"/>
      <c r="E657" s="10"/>
      <c r="F657" s="10"/>
      <c r="G657" s="12"/>
      <c r="H657" s="12"/>
      <c r="I657" s="12"/>
      <c r="J657" s="10"/>
      <c r="K657" s="16" t="s">
        <v>2593</v>
      </c>
      <c r="L657" s="16" t="s">
        <v>30</v>
      </c>
      <c r="M657" s="16" t="s">
        <v>2569</v>
      </c>
      <c r="N657" s="17" t="s">
        <v>2594</v>
      </c>
      <c r="O657" s="16" t="s">
        <v>2691</v>
      </c>
    </row>
    <row r="658" s="1" customFormat="1" customHeight="1" spans="1:15">
      <c r="A658" s="10"/>
      <c r="B658" s="11"/>
      <c r="C658" s="10"/>
      <c r="D658" s="12"/>
      <c r="E658" s="10"/>
      <c r="F658" s="10"/>
      <c r="G658" s="12"/>
      <c r="H658" s="12"/>
      <c r="I658" s="12"/>
      <c r="J658" s="10"/>
      <c r="K658" s="16" t="s">
        <v>2692</v>
      </c>
      <c r="L658" s="16" t="s">
        <v>134</v>
      </c>
      <c r="M658" s="16" t="s">
        <v>2693</v>
      </c>
      <c r="N658" s="17" t="s">
        <v>2694</v>
      </c>
      <c r="O658" s="16" t="s">
        <v>2695</v>
      </c>
    </row>
    <row r="659" s="1" customFormat="1" customHeight="1" spans="1:15">
      <c r="A659" s="10">
        <f>MAX($A$2:A658)+1</f>
        <v>424</v>
      </c>
      <c r="B659" s="11" t="s">
        <v>2281</v>
      </c>
      <c r="C659" s="10" t="s">
        <v>2552</v>
      </c>
      <c r="D659" s="12" t="s">
        <v>2696</v>
      </c>
      <c r="E659" s="10" t="s">
        <v>2697</v>
      </c>
      <c r="F659" s="10" t="s">
        <v>69</v>
      </c>
      <c r="G659" s="12" t="s">
        <v>21</v>
      </c>
      <c r="H659" s="12" t="s">
        <v>2698</v>
      </c>
      <c r="I659" s="12" t="s">
        <v>23</v>
      </c>
      <c r="J659" s="10" t="s">
        <v>23</v>
      </c>
      <c r="K659" s="16" t="s">
        <v>2605</v>
      </c>
      <c r="L659" s="16" t="s">
        <v>46</v>
      </c>
      <c r="M659" s="16" t="s">
        <v>51</v>
      </c>
      <c r="N659" s="16" t="s">
        <v>2606</v>
      </c>
      <c r="O659" s="16" t="s">
        <v>2699</v>
      </c>
    </row>
    <row r="660" s="1" customFormat="1" customHeight="1" spans="1:15">
      <c r="A660" s="10"/>
      <c r="B660" s="11"/>
      <c r="C660" s="10"/>
      <c r="D660" s="12"/>
      <c r="E660" s="10"/>
      <c r="F660" s="10"/>
      <c r="G660" s="12"/>
      <c r="H660" s="12"/>
      <c r="I660" s="12"/>
      <c r="J660" s="10"/>
      <c r="K660" s="16" t="s">
        <v>2599</v>
      </c>
      <c r="L660" s="16" t="s">
        <v>30</v>
      </c>
      <c r="M660" s="16" t="s">
        <v>2569</v>
      </c>
      <c r="N660" s="17" t="s">
        <v>2600</v>
      </c>
      <c r="O660" s="16" t="s">
        <v>2700</v>
      </c>
    </row>
    <row r="661" s="1" customFormat="1" customHeight="1" spans="1:15">
      <c r="A661" s="10"/>
      <c r="B661" s="11"/>
      <c r="C661" s="10"/>
      <c r="D661" s="12"/>
      <c r="E661" s="10"/>
      <c r="F661" s="10"/>
      <c r="G661" s="12"/>
      <c r="H661" s="12"/>
      <c r="I661" s="12"/>
      <c r="J661" s="10"/>
      <c r="K661" s="16" t="s">
        <v>2701</v>
      </c>
      <c r="L661" s="16" t="s">
        <v>134</v>
      </c>
      <c r="M661" s="16" t="s">
        <v>2552</v>
      </c>
      <c r="N661" s="17" t="s">
        <v>2702</v>
      </c>
      <c r="O661" s="16" t="s">
        <v>2703</v>
      </c>
    </row>
    <row r="662" s="1" customFormat="1" customHeight="1" spans="1:15">
      <c r="A662" s="10">
        <f>MAX($A$2:A661)+1</f>
        <v>425</v>
      </c>
      <c r="B662" s="11" t="s">
        <v>2281</v>
      </c>
      <c r="C662" s="10" t="s">
        <v>2704</v>
      </c>
      <c r="D662" s="12" t="s">
        <v>2705</v>
      </c>
      <c r="E662" s="10" t="s">
        <v>2706</v>
      </c>
      <c r="F662" s="10" t="s">
        <v>188</v>
      </c>
      <c r="G662" s="12" t="s">
        <v>21</v>
      </c>
      <c r="H662" s="12" t="s">
        <v>2707</v>
      </c>
      <c r="I662" s="12" t="s">
        <v>23</v>
      </c>
      <c r="J662" s="10" t="s">
        <v>23</v>
      </c>
      <c r="K662" s="16" t="s">
        <v>2708</v>
      </c>
      <c r="L662" s="16" t="s">
        <v>80</v>
      </c>
      <c r="M662" s="16" t="s">
        <v>81</v>
      </c>
      <c r="N662" s="16" t="s">
        <v>2709</v>
      </c>
      <c r="O662" s="16" t="s">
        <v>2710</v>
      </c>
    </row>
    <row r="663" s="1" customFormat="1" customHeight="1" spans="1:15">
      <c r="A663" s="10">
        <f>MAX($A$2:A662)+1</f>
        <v>426</v>
      </c>
      <c r="B663" s="11" t="s">
        <v>2281</v>
      </c>
      <c r="C663" s="10" t="s">
        <v>2704</v>
      </c>
      <c r="D663" s="12" t="s">
        <v>2711</v>
      </c>
      <c r="E663" s="10" t="s">
        <v>2712</v>
      </c>
      <c r="F663" s="10" t="s">
        <v>1611</v>
      </c>
      <c r="G663" s="12" t="s">
        <v>21</v>
      </c>
      <c r="H663" s="12" t="s">
        <v>2713</v>
      </c>
      <c r="I663" s="12" t="s">
        <v>23</v>
      </c>
      <c r="J663" s="10" t="s">
        <v>44</v>
      </c>
      <c r="K663" s="16" t="s">
        <v>2714</v>
      </c>
      <c r="L663" s="16" t="s">
        <v>25</v>
      </c>
      <c r="M663" s="16" t="s">
        <v>26</v>
      </c>
      <c r="N663" s="16" t="s">
        <v>2715</v>
      </c>
      <c r="O663" s="16" t="s">
        <v>2716</v>
      </c>
    </row>
    <row r="664" s="1" customFormat="1" customHeight="1" spans="1:15">
      <c r="A664" s="10"/>
      <c r="B664" s="11"/>
      <c r="C664" s="10"/>
      <c r="D664" s="12"/>
      <c r="E664" s="10"/>
      <c r="F664" s="10"/>
      <c r="G664" s="12"/>
      <c r="H664" s="12"/>
      <c r="I664" s="12"/>
      <c r="J664" s="10"/>
      <c r="K664" s="16" t="s">
        <v>2717</v>
      </c>
      <c r="L664" s="16" t="s">
        <v>46</v>
      </c>
      <c r="M664" s="16" t="s">
        <v>51</v>
      </c>
      <c r="N664" s="17" t="s">
        <v>2718</v>
      </c>
      <c r="O664" s="16" t="s">
        <v>2719</v>
      </c>
    </row>
    <row r="665" s="1" customFormat="1" customHeight="1" spans="1:15">
      <c r="A665" s="10"/>
      <c r="B665" s="11"/>
      <c r="C665" s="10"/>
      <c r="D665" s="12"/>
      <c r="E665" s="10"/>
      <c r="F665" s="10"/>
      <c r="G665" s="12"/>
      <c r="H665" s="12"/>
      <c r="I665" s="12"/>
      <c r="J665" s="10"/>
      <c r="K665" s="16" t="s">
        <v>2720</v>
      </c>
      <c r="L665" s="16" t="s">
        <v>80</v>
      </c>
      <c r="M665" s="16" t="s">
        <v>81</v>
      </c>
      <c r="N665" s="17" t="s">
        <v>2721</v>
      </c>
      <c r="O665" s="16" t="s">
        <v>2722</v>
      </c>
    </row>
    <row r="666" s="1" customFormat="1" customHeight="1" spans="1:15">
      <c r="A666" s="10"/>
      <c r="B666" s="11"/>
      <c r="C666" s="10"/>
      <c r="D666" s="12"/>
      <c r="E666" s="10"/>
      <c r="F666" s="10"/>
      <c r="G666" s="12"/>
      <c r="H666" s="12"/>
      <c r="I666" s="12"/>
      <c r="J666" s="10"/>
      <c r="K666" s="16" t="s">
        <v>2723</v>
      </c>
      <c r="L666" s="16" t="s">
        <v>55</v>
      </c>
      <c r="M666" s="16" t="s">
        <v>152</v>
      </c>
      <c r="N666" s="17" t="s">
        <v>2724</v>
      </c>
      <c r="O666" s="16" t="s">
        <v>2725</v>
      </c>
    </row>
    <row r="667" s="1" customFormat="1" customHeight="1" spans="1:15">
      <c r="A667" s="10"/>
      <c r="B667" s="11"/>
      <c r="C667" s="10"/>
      <c r="D667" s="12"/>
      <c r="E667" s="10"/>
      <c r="F667" s="10"/>
      <c r="G667" s="12"/>
      <c r="H667" s="12"/>
      <c r="I667" s="12"/>
      <c r="J667" s="10"/>
      <c r="K667" s="16" t="s">
        <v>2726</v>
      </c>
      <c r="L667" s="16" t="s">
        <v>134</v>
      </c>
      <c r="M667" s="16" t="s">
        <v>2727</v>
      </c>
      <c r="N667" s="17" t="s">
        <v>2728</v>
      </c>
      <c r="O667" s="16" t="s">
        <v>2729</v>
      </c>
    </row>
    <row r="668" s="1" customFormat="1" customHeight="1" spans="1:15">
      <c r="A668" s="10"/>
      <c r="B668" s="11"/>
      <c r="C668" s="10"/>
      <c r="D668" s="12"/>
      <c r="E668" s="10"/>
      <c r="F668" s="10"/>
      <c r="G668" s="12"/>
      <c r="H668" s="12"/>
      <c r="I668" s="12"/>
      <c r="J668" s="10"/>
      <c r="K668" s="16" t="s">
        <v>2730</v>
      </c>
      <c r="L668" s="16" t="s">
        <v>134</v>
      </c>
      <c r="M668" s="16" t="s">
        <v>2731</v>
      </c>
      <c r="N668" s="17" t="s">
        <v>2732</v>
      </c>
      <c r="O668" s="16" t="s">
        <v>2733</v>
      </c>
    </row>
    <row r="669" s="1" customFormat="1" customHeight="1" spans="1:15">
      <c r="A669" s="10">
        <f>MAX($A$2:A668)+1</f>
        <v>427</v>
      </c>
      <c r="B669" s="11" t="s">
        <v>2281</v>
      </c>
      <c r="C669" s="10" t="s">
        <v>2704</v>
      </c>
      <c r="D669" s="12" t="s">
        <v>2734</v>
      </c>
      <c r="E669" s="10" t="s">
        <v>2735</v>
      </c>
      <c r="F669" s="10" t="s">
        <v>1611</v>
      </c>
      <c r="G669" s="12" t="s">
        <v>21</v>
      </c>
      <c r="H669" s="12" t="s">
        <v>2736</v>
      </c>
      <c r="I669" s="12" t="s">
        <v>23</v>
      </c>
      <c r="J669" s="10" t="s">
        <v>44</v>
      </c>
      <c r="K669" s="16" t="s">
        <v>2737</v>
      </c>
      <c r="L669" s="16" t="s">
        <v>80</v>
      </c>
      <c r="M669" s="16" t="s">
        <v>81</v>
      </c>
      <c r="N669" s="16" t="s">
        <v>2738</v>
      </c>
      <c r="O669" s="16" t="s">
        <v>2739</v>
      </c>
    </row>
    <row r="670" s="1" customFormat="1" customHeight="1" spans="1:15">
      <c r="A670" s="10">
        <f>MAX($A$2:A669)+1</f>
        <v>428</v>
      </c>
      <c r="B670" s="11" t="s">
        <v>2473</v>
      </c>
      <c r="C670" s="10" t="s">
        <v>2704</v>
      </c>
      <c r="D670" s="12" t="s">
        <v>2740</v>
      </c>
      <c r="E670" s="10" t="s">
        <v>2741</v>
      </c>
      <c r="F670" s="10" t="s">
        <v>1812</v>
      </c>
      <c r="G670" s="12" t="s">
        <v>21</v>
      </c>
      <c r="H670" s="12" t="s">
        <v>2742</v>
      </c>
      <c r="I670" s="12" t="s">
        <v>23</v>
      </c>
      <c r="J670" s="10" t="s">
        <v>23</v>
      </c>
      <c r="K670" s="16" t="s">
        <v>2743</v>
      </c>
      <c r="L670" s="16" t="s">
        <v>46</v>
      </c>
      <c r="M670" s="16" t="s">
        <v>51</v>
      </c>
      <c r="N670" s="16" t="s">
        <v>2744</v>
      </c>
      <c r="O670" s="16" t="s">
        <v>2745</v>
      </c>
    </row>
    <row r="671" s="1" customFormat="1" customHeight="1" spans="1:15">
      <c r="A671" s="10">
        <f>MAX($A$2:A670)+1</f>
        <v>429</v>
      </c>
      <c r="B671" s="11" t="s">
        <v>2281</v>
      </c>
      <c r="C671" s="10" t="s">
        <v>2704</v>
      </c>
      <c r="D671" s="12" t="s">
        <v>2746</v>
      </c>
      <c r="E671" s="10" t="s">
        <v>2747</v>
      </c>
      <c r="F671" s="10" t="s">
        <v>20</v>
      </c>
      <c r="G671" s="12" t="s">
        <v>21</v>
      </c>
      <c r="H671" s="12" t="s">
        <v>2748</v>
      </c>
      <c r="I671" s="12" t="s">
        <v>23</v>
      </c>
      <c r="J671" s="10" t="s">
        <v>44</v>
      </c>
      <c r="K671" s="16" t="s">
        <v>2749</v>
      </c>
      <c r="L671" s="16" t="s">
        <v>46</v>
      </c>
      <c r="M671" s="16" t="s">
        <v>51</v>
      </c>
      <c r="N671" s="16" t="s">
        <v>2750</v>
      </c>
      <c r="O671" s="16" t="s">
        <v>2751</v>
      </c>
    </row>
    <row r="672" s="1" customFormat="1" customHeight="1" spans="1:15">
      <c r="A672" s="10">
        <f>MAX($A$2:A671)+1</f>
        <v>430</v>
      </c>
      <c r="B672" s="11" t="s">
        <v>2281</v>
      </c>
      <c r="C672" s="10" t="s">
        <v>2704</v>
      </c>
      <c r="D672" s="12" t="s">
        <v>2752</v>
      </c>
      <c r="E672" s="10" t="s">
        <v>2753</v>
      </c>
      <c r="F672" s="10" t="s">
        <v>20</v>
      </c>
      <c r="G672" s="12" t="s">
        <v>21</v>
      </c>
      <c r="H672" s="12" t="s">
        <v>2754</v>
      </c>
      <c r="I672" s="12" t="s">
        <v>23</v>
      </c>
      <c r="J672" s="10" t="s">
        <v>44</v>
      </c>
      <c r="K672" s="16" t="s">
        <v>2755</v>
      </c>
      <c r="L672" s="16" t="s">
        <v>46</v>
      </c>
      <c r="M672" s="16" t="s">
        <v>51</v>
      </c>
      <c r="N672" s="16" t="s">
        <v>2756</v>
      </c>
      <c r="O672" s="16" t="s">
        <v>2757</v>
      </c>
    </row>
    <row r="673" s="1" customFormat="1" customHeight="1" spans="1:15">
      <c r="A673" s="10">
        <f>MAX($A$2:A672)+1</f>
        <v>431</v>
      </c>
      <c r="B673" s="11" t="s">
        <v>2281</v>
      </c>
      <c r="C673" s="10" t="s">
        <v>2704</v>
      </c>
      <c r="D673" s="12" t="s">
        <v>2758</v>
      </c>
      <c r="E673" s="10" t="s">
        <v>2759</v>
      </c>
      <c r="F673" s="10" t="s">
        <v>20</v>
      </c>
      <c r="G673" s="12" t="s">
        <v>21</v>
      </c>
      <c r="H673" s="12" t="s">
        <v>2760</v>
      </c>
      <c r="I673" s="12" t="s">
        <v>23</v>
      </c>
      <c r="J673" s="10" t="s">
        <v>44</v>
      </c>
      <c r="K673" s="16" t="s">
        <v>2761</v>
      </c>
      <c r="L673" s="16" t="s">
        <v>30</v>
      </c>
      <c r="M673" s="16" t="s">
        <v>2762</v>
      </c>
      <c r="N673" s="16" t="s">
        <v>2763</v>
      </c>
      <c r="O673" s="16" t="s">
        <v>2764</v>
      </c>
    </row>
    <row r="674" s="1" customFormat="1" customHeight="1" spans="1:15">
      <c r="A674" s="10">
        <f>MAX($A$2:A673)+1</f>
        <v>432</v>
      </c>
      <c r="B674" s="11" t="s">
        <v>2281</v>
      </c>
      <c r="C674" s="10" t="s">
        <v>2704</v>
      </c>
      <c r="D674" s="12" t="s">
        <v>2765</v>
      </c>
      <c r="E674" s="10" t="s">
        <v>2766</v>
      </c>
      <c r="F674" s="10" t="s">
        <v>20</v>
      </c>
      <c r="G674" s="12" t="s">
        <v>21</v>
      </c>
      <c r="H674" s="12" t="s">
        <v>2767</v>
      </c>
      <c r="I674" s="12" t="s">
        <v>23</v>
      </c>
      <c r="J674" s="10" t="s">
        <v>44</v>
      </c>
      <c r="K674" s="16" t="s">
        <v>2768</v>
      </c>
      <c r="L674" s="16" t="s">
        <v>25</v>
      </c>
      <c r="M674" s="16" t="s">
        <v>26</v>
      </c>
      <c r="N674" s="16" t="s">
        <v>2769</v>
      </c>
      <c r="O674" s="16" t="s">
        <v>2770</v>
      </c>
    </row>
    <row r="675" s="1" customFormat="1" customHeight="1" spans="1:15">
      <c r="A675" s="10">
        <f>MAX($A$2:A674)+1</f>
        <v>433</v>
      </c>
      <c r="B675" s="11" t="s">
        <v>2281</v>
      </c>
      <c r="C675" s="10" t="s">
        <v>2704</v>
      </c>
      <c r="D675" s="12" t="s">
        <v>2771</v>
      </c>
      <c r="E675" s="10" t="s">
        <v>2772</v>
      </c>
      <c r="F675" s="10" t="s">
        <v>20</v>
      </c>
      <c r="G675" s="12" t="s">
        <v>21</v>
      </c>
      <c r="H675" s="12" t="s">
        <v>2773</v>
      </c>
      <c r="I675" s="12" t="s">
        <v>23</v>
      </c>
      <c r="J675" s="10" t="s">
        <v>44</v>
      </c>
      <c r="K675" s="16" t="s">
        <v>2768</v>
      </c>
      <c r="L675" s="16" t="s">
        <v>25</v>
      </c>
      <c r="M675" s="16" t="s">
        <v>26</v>
      </c>
      <c r="N675" s="16" t="s">
        <v>2769</v>
      </c>
      <c r="O675" s="16" t="s">
        <v>2774</v>
      </c>
    </row>
    <row r="676" s="1" customFormat="1" customHeight="1" spans="1:15">
      <c r="A676" s="10"/>
      <c r="B676" s="11"/>
      <c r="C676" s="10"/>
      <c r="D676" s="12"/>
      <c r="E676" s="10"/>
      <c r="F676" s="10"/>
      <c r="G676" s="12"/>
      <c r="H676" s="12"/>
      <c r="I676" s="12"/>
      <c r="J676" s="10"/>
      <c r="K676" s="16" t="s">
        <v>2775</v>
      </c>
      <c r="L676" s="16" t="s">
        <v>46</v>
      </c>
      <c r="M676" s="16" t="s">
        <v>51</v>
      </c>
      <c r="N676" s="17" t="s">
        <v>2776</v>
      </c>
      <c r="O676" s="16" t="s">
        <v>2777</v>
      </c>
    </row>
    <row r="677" s="1" customFormat="1" customHeight="1" spans="1:15">
      <c r="A677" s="10">
        <f>MAX($A$2:A676)+1</f>
        <v>434</v>
      </c>
      <c r="B677" s="11" t="s">
        <v>2281</v>
      </c>
      <c r="C677" s="10" t="s">
        <v>2704</v>
      </c>
      <c r="D677" s="12" t="s">
        <v>2778</v>
      </c>
      <c r="E677" s="10" t="s">
        <v>2779</v>
      </c>
      <c r="F677" s="10" t="s">
        <v>20</v>
      </c>
      <c r="G677" s="12" t="s">
        <v>21</v>
      </c>
      <c r="H677" s="12" t="s">
        <v>2780</v>
      </c>
      <c r="I677" s="12" t="s">
        <v>23</v>
      </c>
      <c r="J677" s="10" t="s">
        <v>44</v>
      </c>
      <c r="K677" s="16" t="s">
        <v>2781</v>
      </c>
      <c r="L677" s="16" t="s">
        <v>30</v>
      </c>
      <c r="M677" s="16" t="s">
        <v>2762</v>
      </c>
      <c r="N677" s="16" t="s">
        <v>2782</v>
      </c>
      <c r="O677" s="16" t="s">
        <v>2783</v>
      </c>
    </row>
    <row r="678" s="1" customFormat="1" customHeight="1" spans="1:15">
      <c r="A678" s="10">
        <f>MAX($A$2:A677)+1</f>
        <v>435</v>
      </c>
      <c r="B678" s="11" t="s">
        <v>2281</v>
      </c>
      <c r="C678" s="10" t="s">
        <v>2704</v>
      </c>
      <c r="D678" s="12" t="s">
        <v>2784</v>
      </c>
      <c r="E678" s="10" t="s">
        <v>2785</v>
      </c>
      <c r="F678" s="10" t="s">
        <v>20</v>
      </c>
      <c r="G678" s="12" t="s">
        <v>21</v>
      </c>
      <c r="H678" s="12" t="s">
        <v>2786</v>
      </c>
      <c r="I678" s="12" t="s">
        <v>23</v>
      </c>
      <c r="J678" s="10" t="s">
        <v>44</v>
      </c>
      <c r="K678" s="16" t="s">
        <v>2787</v>
      </c>
      <c r="L678" s="16" t="s">
        <v>46</v>
      </c>
      <c r="M678" s="16" t="s">
        <v>51</v>
      </c>
      <c r="N678" s="16" t="s">
        <v>2788</v>
      </c>
      <c r="O678" s="16" t="s">
        <v>2789</v>
      </c>
    </row>
    <row r="679" s="1" customFormat="1" customHeight="1" spans="1:15">
      <c r="A679" s="10"/>
      <c r="B679" s="11"/>
      <c r="C679" s="10"/>
      <c r="D679" s="12"/>
      <c r="E679" s="10"/>
      <c r="F679" s="10"/>
      <c r="G679" s="12"/>
      <c r="H679" s="12"/>
      <c r="I679" s="12"/>
      <c r="J679" s="10"/>
      <c r="K679" s="16" t="s">
        <v>2790</v>
      </c>
      <c r="L679" s="16" t="s">
        <v>134</v>
      </c>
      <c r="M679" s="16" t="s">
        <v>51</v>
      </c>
      <c r="N679" s="17" t="s">
        <v>2791</v>
      </c>
      <c r="O679" s="16" t="s">
        <v>2792</v>
      </c>
    </row>
    <row r="680" s="1" customFormat="1" customHeight="1" spans="1:15">
      <c r="A680" s="10">
        <f>MAX($A$2:A679)+1</f>
        <v>436</v>
      </c>
      <c r="B680" s="11" t="s">
        <v>2281</v>
      </c>
      <c r="C680" s="10" t="s">
        <v>2704</v>
      </c>
      <c r="D680" s="12" t="s">
        <v>2793</v>
      </c>
      <c r="E680" s="10" t="s">
        <v>2794</v>
      </c>
      <c r="F680" s="10" t="s">
        <v>20</v>
      </c>
      <c r="G680" s="12" t="s">
        <v>21</v>
      </c>
      <c r="H680" s="12" t="s">
        <v>2795</v>
      </c>
      <c r="I680" s="12" t="s">
        <v>23</v>
      </c>
      <c r="J680" s="10" t="s">
        <v>23</v>
      </c>
      <c r="K680" s="16" t="s">
        <v>2796</v>
      </c>
      <c r="L680" s="16" t="s">
        <v>25</v>
      </c>
      <c r="M680" s="16" t="s">
        <v>26</v>
      </c>
      <c r="N680" s="16" t="s">
        <v>2797</v>
      </c>
      <c r="O680" s="16" t="s">
        <v>2798</v>
      </c>
    </row>
    <row r="681" s="1" customFormat="1" customHeight="1" spans="1:15">
      <c r="A681" s="10">
        <f>MAX($A$2:A680)+1</f>
        <v>437</v>
      </c>
      <c r="B681" s="11" t="s">
        <v>2281</v>
      </c>
      <c r="C681" s="10" t="s">
        <v>2704</v>
      </c>
      <c r="D681" s="12" t="s">
        <v>2799</v>
      </c>
      <c r="E681" s="10" t="s">
        <v>2800</v>
      </c>
      <c r="F681" s="10" t="s">
        <v>20</v>
      </c>
      <c r="G681" s="12" t="s">
        <v>21</v>
      </c>
      <c r="H681" s="12" t="s">
        <v>2801</v>
      </c>
      <c r="I681" s="12" t="s">
        <v>23</v>
      </c>
      <c r="J681" s="10" t="s">
        <v>44</v>
      </c>
      <c r="K681" s="16" t="s">
        <v>1792</v>
      </c>
      <c r="L681" s="16" t="s">
        <v>25</v>
      </c>
      <c r="M681" s="16" t="s">
        <v>26</v>
      </c>
      <c r="N681" s="16" t="s">
        <v>1793</v>
      </c>
      <c r="O681" s="16" t="s">
        <v>2802</v>
      </c>
    </row>
    <row r="682" s="1" customFormat="1" customHeight="1" spans="1:15">
      <c r="A682" s="10"/>
      <c r="B682" s="11"/>
      <c r="C682" s="10"/>
      <c r="D682" s="12"/>
      <c r="E682" s="10"/>
      <c r="F682" s="10"/>
      <c r="G682" s="12"/>
      <c r="H682" s="12"/>
      <c r="I682" s="12"/>
      <c r="J682" s="10"/>
      <c r="K682" s="16" t="s">
        <v>1158</v>
      </c>
      <c r="L682" s="16" t="s">
        <v>46</v>
      </c>
      <c r="M682" s="16" t="s">
        <v>51</v>
      </c>
      <c r="N682" s="17" t="s">
        <v>1159</v>
      </c>
      <c r="O682" s="16" t="s">
        <v>2803</v>
      </c>
    </row>
    <row r="683" s="1" customFormat="1" customHeight="1" spans="1:15">
      <c r="A683" s="10"/>
      <c r="B683" s="11"/>
      <c r="C683" s="10"/>
      <c r="D683" s="12"/>
      <c r="E683" s="10"/>
      <c r="F683" s="10"/>
      <c r="G683" s="12"/>
      <c r="H683" s="12"/>
      <c r="I683" s="12"/>
      <c r="J683" s="10"/>
      <c r="K683" s="16" t="s">
        <v>2804</v>
      </c>
      <c r="L683" s="16" t="s">
        <v>30</v>
      </c>
      <c r="M683" s="16" t="s">
        <v>2762</v>
      </c>
      <c r="N683" s="17" t="s">
        <v>2805</v>
      </c>
      <c r="O683" s="16" t="s">
        <v>2806</v>
      </c>
    </row>
    <row r="684" s="1" customFormat="1" customHeight="1" spans="1:15">
      <c r="A684" s="10">
        <f>MAX($A$2:A683)+1</f>
        <v>438</v>
      </c>
      <c r="B684" s="11" t="s">
        <v>2281</v>
      </c>
      <c r="C684" s="10" t="s">
        <v>2704</v>
      </c>
      <c r="D684" s="12" t="s">
        <v>2807</v>
      </c>
      <c r="E684" s="10" t="s">
        <v>2808</v>
      </c>
      <c r="F684" s="10" t="s">
        <v>20</v>
      </c>
      <c r="G684" s="12" t="s">
        <v>21</v>
      </c>
      <c r="H684" s="12" t="s">
        <v>2809</v>
      </c>
      <c r="I684" s="12" t="s">
        <v>23</v>
      </c>
      <c r="J684" s="10" t="s">
        <v>44</v>
      </c>
      <c r="K684" s="16" t="s">
        <v>2810</v>
      </c>
      <c r="L684" s="16" t="s">
        <v>46</v>
      </c>
      <c r="M684" s="16" t="s">
        <v>51</v>
      </c>
      <c r="N684" s="16" t="s">
        <v>2811</v>
      </c>
      <c r="O684" s="16" t="s">
        <v>2812</v>
      </c>
    </row>
    <row r="685" s="1" customFormat="1" customHeight="1" spans="1:15">
      <c r="A685" s="10">
        <f>MAX($A$2:A684)+1</f>
        <v>439</v>
      </c>
      <c r="B685" s="11" t="s">
        <v>2281</v>
      </c>
      <c r="C685" s="10" t="s">
        <v>2704</v>
      </c>
      <c r="D685" s="12" t="s">
        <v>2813</v>
      </c>
      <c r="E685" s="10" t="s">
        <v>2814</v>
      </c>
      <c r="F685" s="10" t="s">
        <v>20</v>
      </c>
      <c r="G685" s="12" t="s">
        <v>21</v>
      </c>
      <c r="H685" s="12" t="s">
        <v>2815</v>
      </c>
      <c r="I685" s="12" t="s">
        <v>23</v>
      </c>
      <c r="J685" s="10" t="s">
        <v>44</v>
      </c>
      <c r="K685" s="16" t="s">
        <v>2796</v>
      </c>
      <c r="L685" s="16" t="s">
        <v>25</v>
      </c>
      <c r="M685" s="16" t="s">
        <v>26</v>
      </c>
      <c r="N685" s="16" t="s">
        <v>2797</v>
      </c>
      <c r="O685" s="16" t="s">
        <v>2816</v>
      </c>
    </row>
    <row r="686" s="1" customFormat="1" customHeight="1" spans="1:15">
      <c r="A686" s="10">
        <f>MAX($A$2:A685)+1</f>
        <v>440</v>
      </c>
      <c r="B686" s="11" t="s">
        <v>2281</v>
      </c>
      <c r="C686" s="10" t="s">
        <v>2704</v>
      </c>
      <c r="D686" s="12" t="s">
        <v>2817</v>
      </c>
      <c r="E686" s="10" t="s">
        <v>2818</v>
      </c>
      <c r="F686" s="10" t="s">
        <v>20</v>
      </c>
      <c r="G686" s="12" t="s">
        <v>21</v>
      </c>
      <c r="H686" s="12" t="s">
        <v>2819</v>
      </c>
      <c r="I686" s="12" t="s">
        <v>23</v>
      </c>
      <c r="J686" s="10" t="s">
        <v>44</v>
      </c>
      <c r="K686" s="16" t="s">
        <v>2820</v>
      </c>
      <c r="L686" s="16" t="s">
        <v>25</v>
      </c>
      <c r="M686" s="16" t="s">
        <v>26</v>
      </c>
      <c r="N686" s="16" t="s">
        <v>2821</v>
      </c>
      <c r="O686" s="16" t="s">
        <v>2822</v>
      </c>
    </row>
    <row r="687" s="1" customFormat="1" customHeight="1" spans="1:15">
      <c r="A687" s="10"/>
      <c r="B687" s="11"/>
      <c r="C687" s="10"/>
      <c r="D687" s="12"/>
      <c r="E687" s="10"/>
      <c r="F687" s="10"/>
      <c r="G687" s="12"/>
      <c r="H687" s="12"/>
      <c r="I687" s="12"/>
      <c r="J687" s="10"/>
      <c r="K687" s="16" t="s">
        <v>2796</v>
      </c>
      <c r="L687" s="16" t="s">
        <v>25</v>
      </c>
      <c r="M687" s="16" t="s">
        <v>26</v>
      </c>
      <c r="N687" s="17" t="s">
        <v>2797</v>
      </c>
      <c r="O687" s="16" t="s">
        <v>2823</v>
      </c>
    </row>
    <row r="688" s="1" customFormat="1" customHeight="1" spans="1:15">
      <c r="A688" s="10"/>
      <c r="B688" s="11"/>
      <c r="C688" s="10"/>
      <c r="D688" s="12"/>
      <c r="E688" s="10"/>
      <c r="F688" s="10"/>
      <c r="G688" s="12"/>
      <c r="H688" s="12"/>
      <c r="I688" s="12"/>
      <c r="J688" s="10"/>
      <c r="K688" s="16" t="s">
        <v>2755</v>
      </c>
      <c r="L688" s="16" t="s">
        <v>46</v>
      </c>
      <c r="M688" s="16" t="s">
        <v>51</v>
      </c>
      <c r="N688" s="17" t="s">
        <v>2756</v>
      </c>
      <c r="O688" s="16" t="s">
        <v>2824</v>
      </c>
    </row>
    <row r="689" s="1" customFormat="1" customHeight="1" spans="1:15">
      <c r="A689" s="10"/>
      <c r="B689" s="11"/>
      <c r="C689" s="10"/>
      <c r="D689" s="12"/>
      <c r="E689" s="10"/>
      <c r="F689" s="10"/>
      <c r="G689" s="12"/>
      <c r="H689" s="12"/>
      <c r="I689" s="12"/>
      <c r="J689" s="10"/>
      <c r="K689" s="16" t="s">
        <v>2787</v>
      </c>
      <c r="L689" s="16" t="s">
        <v>46</v>
      </c>
      <c r="M689" s="16" t="s">
        <v>51</v>
      </c>
      <c r="N689" s="17" t="s">
        <v>2788</v>
      </c>
      <c r="O689" s="16" t="s">
        <v>2825</v>
      </c>
    </row>
    <row r="690" s="1" customFormat="1" customHeight="1" spans="1:15">
      <c r="A690" s="10">
        <f>MAX($A$2:A689)+1</f>
        <v>441</v>
      </c>
      <c r="B690" s="11" t="s">
        <v>2281</v>
      </c>
      <c r="C690" s="10" t="s">
        <v>2704</v>
      </c>
      <c r="D690" s="12" t="s">
        <v>2826</v>
      </c>
      <c r="E690" s="10" t="s">
        <v>2827</v>
      </c>
      <c r="F690" s="10" t="s">
        <v>20</v>
      </c>
      <c r="G690" s="12" t="s">
        <v>21</v>
      </c>
      <c r="H690" s="12" t="s">
        <v>2828</v>
      </c>
      <c r="I690" s="12" t="s">
        <v>23</v>
      </c>
      <c r="J690" s="10" t="s">
        <v>44</v>
      </c>
      <c r="K690" s="16" t="s">
        <v>2829</v>
      </c>
      <c r="L690" s="16" t="s">
        <v>30</v>
      </c>
      <c r="M690" s="16" t="s">
        <v>2762</v>
      </c>
      <c r="N690" s="16" t="s">
        <v>2830</v>
      </c>
      <c r="O690" s="16" t="s">
        <v>2831</v>
      </c>
    </row>
    <row r="691" s="1" customFormat="1" customHeight="1" spans="1:15">
      <c r="A691" s="10">
        <f>MAX($A$2:A690)+1</f>
        <v>442</v>
      </c>
      <c r="B691" s="11" t="s">
        <v>2281</v>
      </c>
      <c r="C691" s="10" t="s">
        <v>2704</v>
      </c>
      <c r="D691" s="12" t="s">
        <v>2832</v>
      </c>
      <c r="E691" s="10" t="s">
        <v>2833</v>
      </c>
      <c r="F691" s="10" t="s">
        <v>20</v>
      </c>
      <c r="G691" s="12" t="s">
        <v>21</v>
      </c>
      <c r="H691" s="12" t="s">
        <v>2834</v>
      </c>
      <c r="I691" s="12" t="s">
        <v>23</v>
      </c>
      <c r="J691" s="10" t="s">
        <v>2835</v>
      </c>
      <c r="K691" s="16" t="s">
        <v>2836</v>
      </c>
      <c r="L691" s="16" t="s">
        <v>134</v>
      </c>
      <c r="M691" s="16" t="s">
        <v>2837</v>
      </c>
      <c r="N691" s="16" t="s">
        <v>2838</v>
      </c>
      <c r="O691" s="16" t="s">
        <v>2839</v>
      </c>
    </row>
    <row r="692" s="1" customFormat="1" customHeight="1" spans="1:15">
      <c r="A692" s="10">
        <f>MAX($A$2:A691)+1</f>
        <v>443</v>
      </c>
      <c r="B692" s="11" t="s">
        <v>2281</v>
      </c>
      <c r="C692" s="10" t="s">
        <v>2704</v>
      </c>
      <c r="D692" s="12" t="s">
        <v>2840</v>
      </c>
      <c r="E692" s="10" t="s">
        <v>2841</v>
      </c>
      <c r="F692" s="10" t="s">
        <v>20</v>
      </c>
      <c r="G692" s="12" t="s">
        <v>21</v>
      </c>
      <c r="H692" s="12" t="s">
        <v>2842</v>
      </c>
      <c r="I692" s="12" t="s">
        <v>23</v>
      </c>
      <c r="J692" s="10" t="s">
        <v>44</v>
      </c>
      <c r="K692" s="16" t="s">
        <v>2843</v>
      </c>
      <c r="L692" s="16" t="s">
        <v>30</v>
      </c>
      <c r="M692" s="16" t="s">
        <v>2762</v>
      </c>
      <c r="N692" s="16" t="s">
        <v>2844</v>
      </c>
      <c r="O692" s="16" t="s">
        <v>2845</v>
      </c>
    </row>
    <row r="693" s="1" customFormat="1" customHeight="1" spans="1:15">
      <c r="A693" s="10">
        <f>MAX($A$2:A692)+1</f>
        <v>444</v>
      </c>
      <c r="B693" s="11" t="s">
        <v>2281</v>
      </c>
      <c r="C693" s="10" t="s">
        <v>2704</v>
      </c>
      <c r="D693" s="12" t="s">
        <v>2846</v>
      </c>
      <c r="E693" s="10" t="s">
        <v>2847</v>
      </c>
      <c r="F693" s="10" t="s">
        <v>20</v>
      </c>
      <c r="G693" s="12" t="s">
        <v>21</v>
      </c>
      <c r="H693" s="12" t="s">
        <v>2848</v>
      </c>
      <c r="I693" s="12" t="s">
        <v>23</v>
      </c>
      <c r="J693" s="10" t="s">
        <v>44</v>
      </c>
      <c r="K693" s="16" t="s">
        <v>2755</v>
      </c>
      <c r="L693" s="16" t="s">
        <v>46</v>
      </c>
      <c r="M693" s="16" t="s">
        <v>51</v>
      </c>
      <c r="N693" s="16" t="s">
        <v>2756</v>
      </c>
      <c r="O693" s="16" t="s">
        <v>2849</v>
      </c>
    </row>
    <row r="694" s="1" customFormat="1" customHeight="1" spans="1:15">
      <c r="A694" s="10">
        <f>MAX($A$2:A693)+1</f>
        <v>445</v>
      </c>
      <c r="B694" s="11" t="s">
        <v>2281</v>
      </c>
      <c r="C694" s="10" t="s">
        <v>2704</v>
      </c>
      <c r="D694" s="12" t="s">
        <v>2850</v>
      </c>
      <c r="E694" s="10" t="s">
        <v>2851</v>
      </c>
      <c r="F694" s="10" t="s">
        <v>20</v>
      </c>
      <c r="G694" s="12" t="s">
        <v>21</v>
      </c>
      <c r="H694" s="12" t="s">
        <v>2852</v>
      </c>
      <c r="I694" s="12" t="s">
        <v>23</v>
      </c>
      <c r="J694" s="10" t="s">
        <v>44</v>
      </c>
      <c r="K694" s="16" t="s">
        <v>2820</v>
      </c>
      <c r="L694" s="16" t="s">
        <v>25</v>
      </c>
      <c r="M694" s="16" t="s">
        <v>26</v>
      </c>
      <c r="N694" s="16" t="s">
        <v>2821</v>
      </c>
      <c r="O694" s="16" t="s">
        <v>2853</v>
      </c>
    </row>
    <row r="695" s="1" customFormat="1" customHeight="1" spans="1:15">
      <c r="A695" s="10"/>
      <c r="B695" s="11"/>
      <c r="C695" s="10"/>
      <c r="D695" s="12"/>
      <c r="E695" s="10"/>
      <c r="F695" s="10"/>
      <c r="G695" s="12"/>
      <c r="H695" s="12"/>
      <c r="I695" s="12"/>
      <c r="J695" s="10"/>
      <c r="K695" s="16" t="s">
        <v>2787</v>
      </c>
      <c r="L695" s="16" t="s">
        <v>46</v>
      </c>
      <c r="M695" s="16" t="s">
        <v>51</v>
      </c>
      <c r="N695" s="17" t="s">
        <v>2788</v>
      </c>
      <c r="O695" s="16" t="s">
        <v>2854</v>
      </c>
    </row>
    <row r="696" s="1" customFormat="1" customHeight="1" spans="1:15">
      <c r="A696" s="10"/>
      <c r="B696" s="11"/>
      <c r="C696" s="10"/>
      <c r="D696" s="12"/>
      <c r="E696" s="10"/>
      <c r="F696" s="10"/>
      <c r="G696" s="12"/>
      <c r="H696" s="12"/>
      <c r="I696" s="12"/>
      <c r="J696" s="10"/>
      <c r="K696" s="16" t="s">
        <v>2855</v>
      </c>
      <c r="L696" s="16" t="s">
        <v>30</v>
      </c>
      <c r="M696" s="16" t="s">
        <v>2856</v>
      </c>
      <c r="N696" s="17" t="s">
        <v>2857</v>
      </c>
      <c r="O696" s="16" t="s">
        <v>2858</v>
      </c>
    </row>
    <row r="697" s="1" customFormat="1" customHeight="1" spans="1:15">
      <c r="A697" s="10">
        <f>MAX($A$2:A696)+1</f>
        <v>446</v>
      </c>
      <c r="B697" s="11" t="s">
        <v>2281</v>
      </c>
      <c r="C697" s="10" t="s">
        <v>2704</v>
      </c>
      <c r="D697" s="12" t="s">
        <v>2859</v>
      </c>
      <c r="E697" s="10" t="s">
        <v>2860</v>
      </c>
      <c r="F697" s="10" t="s">
        <v>20</v>
      </c>
      <c r="G697" s="12" t="s">
        <v>21</v>
      </c>
      <c r="H697" s="12" t="s">
        <v>2861</v>
      </c>
      <c r="I697" s="12" t="s">
        <v>23</v>
      </c>
      <c r="J697" s="10" t="s">
        <v>44</v>
      </c>
      <c r="K697" s="16" t="s">
        <v>1792</v>
      </c>
      <c r="L697" s="16" t="s">
        <v>25</v>
      </c>
      <c r="M697" s="16" t="s">
        <v>26</v>
      </c>
      <c r="N697" s="16" t="s">
        <v>1793</v>
      </c>
      <c r="O697" s="16" t="s">
        <v>2862</v>
      </c>
    </row>
    <row r="698" s="1" customFormat="1" customHeight="1" spans="1:15">
      <c r="A698" s="10"/>
      <c r="B698" s="11"/>
      <c r="C698" s="10"/>
      <c r="D698" s="12"/>
      <c r="E698" s="10"/>
      <c r="F698" s="10"/>
      <c r="G698" s="12"/>
      <c r="H698" s="12"/>
      <c r="I698" s="12"/>
      <c r="J698" s="10"/>
      <c r="K698" s="16" t="s">
        <v>2820</v>
      </c>
      <c r="L698" s="16" t="s">
        <v>25</v>
      </c>
      <c r="M698" s="16" t="s">
        <v>26</v>
      </c>
      <c r="N698" s="17" t="s">
        <v>2821</v>
      </c>
      <c r="O698" s="16" t="s">
        <v>2863</v>
      </c>
    </row>
    <row r="699" s="1" customFormat="1" customHeight="1" spans="1:15">
      <c r="A699" s="10">
        <f>MAX($A$2:A698)+1</f>
        <v>447</v>
      </c>
      <c r="B699" s="11" t="s">
        <v>2281</v>
      </c>
      <c r="C699" s="10" t="s">
        <v>2704</v>
      </c>
      <c r="D699" s="12" t="s">
        <v>2864</v>
      </c>
      <c r="E699" s="10" t="s">
        <v>2865</v>
      </c>
      <c r="F699" s="10" t="s">
        <v>20</v>
      </c>
      <c r="G699" s="12" t="s">
        <v>21</v>
      </c>
      <c r="H699" s="12" t="s">
        <v>2866</v>
      </c>
      <c r="I699" s="12" t="s">
        <v>23</v>
      </c>
      <c r="J699" s="10" t="s">
        <v>44</v>
      </c>
      <c r="K699" s="16" t="s">
        <v>2804</v>
      </c>
      <c r="L699" s="16" t="s">
        <v>30</v>
      </c>
      <c r="M699" s="16" t="s">
        <v>2762</v>
      </c>
      <c r="N699" s="16" t="s">
        <v>2805</v>
      </c>
      <c r="O699" s="16" t="s">
        <v>2867</v>
      </c>
    </row>
    <row r="700" s="1" customFormat="1" customHeight="1" spans="1:15">
      <c r="A700" s="10">
        <f>MAX($A$2:A699)+1</f>
        <v>448</v>
      </c>
      <c r="B700" s="11" t="s">
        <v>2281</v>
      </c>
      <c r="C700" s="10" t="s">
        <v>2704</v>
      </c>
      <c r="D700" s="12" t="s">
        <v>2868</v>
      </c>
      <c r="E700" s="10" t="s">
        <v>2869</v>
      </c>
      <c r="F700" s="10" t="s">
        <v>20</v>
      </c>
      <c r="G700" s="12" t="s">
        <v>21</v>
      </c>
      <c r="H700" s="12" t="s">
        <v>2870</v>
      </c>
      <c r="I700" s="12" t="s">
        <v>23</v>
      </c>
      <c r="J700" s="10" t="s">
        <v>44</v>
      </c>
      <c r="K700" s="16" t="s">
        <v>2755</v>
      </c>
      <c r="L700" s="16" t="s">
        <v>46</v>
      </c>
      <c r="M700" s="16" t="s">
        <v>51</v>
      </c>
      <c r="N700" s="16" t="s">
        <v>2756</v>
      </c>
      <c r="O700" s="16" t="s">
        <v>2871</v>
      </c>
    </row>
    <row r="701" s="1" customFormat="1" customHeight="1" spans="1:15">
      <c r="A701" s="10">
        <f>MAX($A$2:A700)+1</f>
        <v>449</v>
      </c>
      <c r="B701" s="11" t="s">
        <v>2281</v>
      </c>
      <c r="C701" s="10" t="s">
        <v>2704</v>
      </c>
      <c r="D701" s="12" t="s">
        <v>2872</v>
      </c>
      <c r="E701" s="10" t="s">
        <v>2873</v>
      </c>
      <c r="F701" s="10" t="s">
        <v>20</v>
      </c>
      <c r="G701" s="12" t="s">
        <v>21</v>
      </c>
      <c r="H701" s="12" t="s">
        <v>2874</v>
      </c>
      <c r="I701" s="12" t="s">
        <v>23</v>
      </c>
      <c r="J701" s="10" t="s">
        <v>44</v>
      </c>
      <c r="K701" s="16" t="s">
        <v>2875</v>
      </c>
      <c r="L701" s="16" t="s">
        <v>30</v>
      </c>
      <c r="M701" s="16" t="s">
        <v>1815</v>
      </c>
      <c r="N701" s="16" t="s">
        <v>2876</v>
      </c>
      <c r="O701" s="16" t="s">
        <v>2877</v>
      </c>
    </row>
    <row r="702" s="1" customFormat="1" customHeight="1" spans="1:15">
      <c r="A702" s="10">
        <f>MAX($A$2:A701)+1</f>
        <v>450</v>
      </c>
      <c r="B702" s="11" t="s">
        <v>2281</v>
      </c>
      <c r="C702" s="10" t="s">
        <v>2704</v>
      </c>
      <c r="D702" s="12" t="s">
        <v>2878</v>
      </c>
      <c r="E702" s="10" t="s">
        <v>2879</v>
      </c>
      <c r="F702" s="10" t="s">
        <v>20</v>
      </c>
      <c r="G702" s="12" t="s">
        <v>21</v>
      </c>
      <c r="H702" s="12" t="s">
        <v>2880</v>
      </c>
      <c r="I702" s="12" t="s">
        <v>23</v>
      </c>
      <c r="J702" s="10" t="s">
        <v>44</v>
      </c>
      <c r="K702" s="16" t="s">
        <v>2855</v>
      </c>
      <c r="L702" s="16" t="s">
        <v>30</v>
      </c>
      <c r="M702" s="16" t="s">
        <v>2856</v>
      </c>
      <c r="N702" s="16" t="s">
        <v>2857</v>
      </c>
      <c r="O702" s="16" t="s">
        <v>2881</v>
      </c>
    </row>
    <row r="703" s="1" customFormat="1" customHeight="1" spans="1:15">
      <c r="A703" s="10">
        <f>MAX($A$2:A702)+1</f>
        <v>451</v>
      </c>
      <c r="B703" s="11" t="s">
        <v>2281</v>
      </c>
      <c r="C703" s="10" t="s">
        <v>2704</v>
      </c>
      <c r="D703" s="12" t="s">
        <v>2882</v>
      </c>
      <c r="E703" s="10" t="s">
        <v>2883</v>
      </c>
      <c r="F703" s="10" t="s">
        <v>20</v>
      </c>
      <c r="G703" s="12" t="s">
        <v>21</v>
      </c>
      <c r="H703" s="12" t="s">
        <v>2884</v>
      </c>
      <c r="I703" s="12" t="s">
        <v>23</v>
      </c>
      <c r="J703" s="10" t="s">
        <v>44</v>
      </c>
      <c r="K703" s="16" t="s">
        <v>2885</v>
      </c>
      <c r="L703" s="16" t="s">
        <v>80</v>
      </c>
      <c r="M703" s="16" t="s">
        <v>81</v>
      </c>
      <c r="N703" s="16" t="s">
        <v>2886</v>
      </c>
      <c r="O703" s="16" t="s">
        <v>2887</v>
      </c>
    </row>
    <row r="704" s="1" customFormat="1" customHeight="1" spans="1:15">
      <c r="A704" s="10"/>
      <c r="B704" s="11"/>
      <c r="C704" s="10"/>
      <c r="D704" s="12"/>
      <c r="E704" s="10"/>
      <c r="F704" s="10"/>
      <c r="G704" s="12"/>
      <c r="H704" s="12"/>
      <c r="I704" s="12"/>
      <c r="J704" s="10"/>
      <c r="K704" s="16" t="s">
        <v>2888</v>
      </c>
      <c r="L704" s="16" t="s">
        <v>55</v>
      </c>
      <c r="M704" s="16" t="s">
        <v>152</v>
      </c>
      <c r="N704" s="17" t="s">
        <v>2889</v>
      </c>
      <c r="O704" s="16" t="s">
        <v>2890</v>
      </c>
    </row>
    <row r="705" s="1" customFormat="1" customHeight="1" spans="1:15">
      <c r="A705" s="10">
        <f>MAX($A$2:A704)+1</f>
        <v>452</v>
      </c>
      <c r="B705" s="11" t="s">
        <v>2281</v>
      </c>
      <c r="C705" s="10" t="s">
        <v>2704</v>
      </c>
      <c r="D705" s="12" t="s">
        <v>2891</v>
      </c>
      <c r="E705" s="10" t="s">
        <v>2892</v>
      </c>
      <c r="F705" s="10" t="s">
        <v>20</v>
      </c>
      <c r="G705" s="12" t="s">
        <v>21</v>
      </c>
      <c r="H705" s="12" t="s">
        <v>2893</v>
      </c>
      <c r="I705" s="12" t="s">
        <v>23</v>
      </c>
      <c r="J705" s="10" t="s">
        <v>44</v>
      </c>
      <c r="K705" s="16" t="s">
        <v>1792</v>
      </c>
      <c r="L705" s="16" t="s">
        <v>25</v>
      </c>
      <c r="M705" s="16" t="s">
        <v>26</v>
      </c>
      <c r="N705" s="16" t="s">
        <v>1793</v>
      </c>
      <c r="O705" s="16" t="s">
        <v>2894</v>
      </c>
    </row>
    <row r="706" s="1" customFormat="1" customHeight="1" spans="1:15">
      <c r="A706" s="10">
        <f>MAX($A$2:A705)+1</f>
        <v>453</v>
      </c>
      <c r="B706" s="11" t="s">
        <v>2281</v>
      </c>
      <c r="C706" s="10" t="s">
        <v>2704</v>
      </c>
      <c r="D706" s="12" t="s">
        <v>2895</v>
      </c>
      <c r="E706" s="10" t="s">
        <v>2896</v>
      </c>
      <c r="F706" s="10" t="s">
        <v>20</v>
      </c>
      <c r="G706" s="12" t="s">
        <v>21</v>
      </c>
      <c r="H706" s="12" t="s">
        <v>2897</v>
      </c>
      <c r="I706" s="12" t="s">
        <v>23</v>
      </c>
      <c r="J706" s="10" t="s">
        <v>44</v>
      </c>
      <c r="K706" s="16" t="s">
        <v>2843</v>
      </c>
      <c r="L706" s="16" t="s">
        <v>30</v>
      </c>
      <c r="M706" s="16" t="s">
        <v>2762</v>
      </c>
      <c r="N706" s="16" t="s">
        <v>2844</v>
      </c>
      <c r="O706" s="16" t="s">
        <v>2898</v>
      </c>
    </row>
    <row r="707" s="1" customFormat="1" customHeight="1" spans="1:15">
      <c r="A707" s="10">
        <f>MAX($A$2:A706)+1</f>
        <v>454</v>
      </c>
      <c r="B707" s="11" t="s">
        <v>2281</v>
      </c>
      <c r="C707" s="10" t="s">
        <v>2704</v>
      </c>
      <c r="D707" s="12" t="s">
        <v>2899</v>
      </c>
      <c r="E707" s="10" t="s">
        <v>2900</v>
      </c>
      <c r="F707" s="10" t="s">
        <v>20</v>
      </c>
      <c r="G707" s="12" t="s">
        <v>21</v>
      </c>
      <c r="H707" s="12" t="s">
        <v>2901</v>
      </c>
      <c r="I707" s="12" t="s">
        <v>23</v>
      </c>
      <c r="J707" s="10" t="s">
        <v>44</v>
      </c>
      <c r="K707" s="16" t="s">
        <v>2717</v>
      </c>
      <c r="L707" s="16" t="s">
        <v>46</v>
      </c>
      <c r="M707" s="16" t="s">
        <v>51</v>
      </c>
      <c r="N707" s="16" t="s">
        <v>2718</v>
      </c>
      <c r="O707" s="16" t="s">
        <v>2902</v>
      </c>
    </row>
    <row r="708" s="1" customFormat="1" customHeight="1" spans="1:15">
      <c r="A708" s="10">
        <f>MAX($A$2:A707)+1</f>
        <v>455</v>
      </c>
      <c r="B708" s="11" t="s">
        <v>2281</v>
      </c>
      <c r="C708" s="10" t="s">
        <v>2704</v>
      </c>
      <c r="D708" s="12" t="s">
        <v>2903</v>
      </c>
      <c r="E708" s="10" t="s">
        <v>2904</v>
      </c>
      <c r="F708" s="10" t="s">
        <v>20</v>
      </c>
      <c r="G708" s="12" t="s">
        <v>21</v>
      </c>
      <c r="H708" s="12" t="s">
        <v>2905</v>
      </c>
      <c r="I708" s="12" t="s">
        <v>23</v>
      </c>
      <c r="J708" s="10" t="s">
        <v>44</v>
      </c>
      <c r="K708" s="16" t="s">
        <v>2906</v>
      </c>
      <c r="L708" s="16" t="s">
        <v>46</v>
      </c>
      <c r="M708" s="16" t="s">
        <v>51</v>
      </c>
      <c r="N708" s="16" t="s">
        <v>2907</v>
      </c>
      <c r="O708" s="16" t="s">
        <v>2908</v>
      </c>
    </row>
    <row r="709" s="1" customFormat="1" customHeight="1" spans="1:15">
      <c r="A709" s="10">
        <f>MAX($A$2:A708)+1</f>
        <v>456</v>
      </c>
      <c r="B709" s="11" t="s">
        <v>2281</v>
      </c>
      <c r="C709" s="10" t="s">
        <v>2704</v>
      </c>
      <c r="D709" s="12" t="s">
        <v>2909</v>
      </c>
      <c r="E709" s="10" t="s">
        <v>2904</v>
      </c>
      <c r="F709" s="10" t="s">
        <v>20</v>
      </c>
      <c r="G709" s="12" t="s">
        <v>21</v>
      </c>
      <c r="H709" s="12" t="s">
        <v>2910</v>
      </c>
      <c r="I709" s="12" t="s">
        <v>23</v>
      </c>
      <c r="J709" s="10" t="s">
        <v>44</v>
      </c>
      <c r="K709" s="16" t="s">
        <v>2906</v>
      </c>
      <c r="L709" s="16" t="s">
        <v>46</v>
      </c>
      <c r="M709" s="16" t="s">
        <v>51</v>
      </c>
      <c r="N709" s="16" t="s">
        <v>2907</v>
      </c>
      <c r="O709" s="16" t="s">
        <v>2911</v>
      </c>
    </row>
    <row r="710" s="1" customFormat="1" customHeight="1" spans="1:15">
      <c r="A710" s="10">
        <f>MAX($A$2:A709)+1</f>
        <v>457</v>
      </c>
      <c r="B710" s="11" t="s">
        <v>2281</v>
      </c>
      <c r="C710" s="10" t="s">
        <v>2704</v>
      </c>
      <c r="D710" s="12" t="s">
        <v>2912</v>
      </c>
      <c r="E710" s="10" t="s">
        <v>2913</v>
      </c>
      <c r="F710" s="10" t="s">
        <v>20</v>
      </c>
      <c r="G710" s="12" t="s">
        <v>21</v>
      </c>
      <c r="H710" s="12" t="s">
        <v>2914</v>
      </c>
      <c r="I710" s="12" t="s">
        <v>23</v>
      </c>
      <c r="J710" s="10" t="s">
        <v>44</v>
      </c>
      <c r="K710" s="16" t="s">
        <v>2906</v>
      </c>
      <c r="L710" s="16" t="s">
        <v>46</v>
      </c>
      <c r="M710" s="16" t="s">
        <v>51</v>
      </c>
      <c r="N710" s="16" t="s">
        <v>2907</v>
      </c>
      <c r="O710" s="16" t="s">
        <v>2915</v>
      </c>
    </row>
    <row r="711" s="1" customFormat="1" customHeight="1" spans="1:15">
      <c r="A711" s="10">
        <f>MAX($A$2:A710)+1</f>
        <v>458</v>
      </c>
      <c r="B711" s="11" t="s">
        <v>2281</v>
      </c>
      <c r="C711" s="10" t="s">
        <v>2704</v>
      </c>
      <c r="D711" s="12" t="s">
        <v>2916</v>
      </c>
      <c r="E711" s="10" t="s">
        <v>2917</v>
      </c>
      <c r="F711" s="10" t="s">
        <v>20</v>
      </c>
      <c r="G711" s="12" t="s">
        <v>21</v>
      </c>
      <c r="H711" s="12" t="s">
        <v>2918</v>
      </c>
      <c r="I711" s="12" t="s">
        <v>23</v>
      </c>
      <c r="J711" s="10" t="s">
        <v>44</v>
      </c>
      <c r="K711" s="16" t="s">
        <v>2919</v>
      </c>
      <c r="L711" s="16" t="s">
        <v>30</v>
      </c>
      <c r="M711" s="16" t="s">
        <v>2920</v>
      </c>
      <c r="N711" s="16" t="s">
        <v>2921</v>
      </c>
      <c r="O711" s="16" t="s">
        <v>2922</v>
      </c>
    </row>
    <row r="712" s="1" customFormat="1" customHeight="1" spans="1:15">
      <c r="A712" s="10">
        <f>MAX($A$2:A711)+1</f>
        <v>459</v>
      </c>
      <c r="B712" s="11" t="s">
        <v>2281</v>
      </c>
      <c r="C712" s="10" t="s">
        <v>2704</v>
      </c>
      <c r="D712" s="12" t="s">
        <v>2923</v>
      </c>
      <c r="E712" s="10" t="s">
        <v>2924</v>
      </c>
      <c r="F712" s="10" t="s">
        <v>20</v>
      </c>
      <c r="G712" s="12" t="s">
        <v>21</v>
      </c>
      <c r="H712" s="12" t="s">
        <v>2925</v>
      </c>
      <c r="I712" s="12" t="s">
        <v>23</v>
      </c>
      <c r="J712" s="10" t="s">
        <v>44</v>
      </c>
      <c r="K712" s="16" t="s">
        <v>2926</v>
      </c>
      <c r="L712" s="16" t="s">
        <v>30</v>
      </c>
      <c r="M712" s="16" t="s">
        <v>1735</v>
      </c>
      <c r="N712" s="16" t="s">
        <v>2927</v>
      </c>
      <c r="O712" s="16" t="s">
        <v>2928</v>
      </c>
    </row>
    <row r="713" s="1" customFormat="1" customHeight="1" spans="1:15">
      <c r="A713" s="10">
        <f>MAX($A$2:A712)+1</f>
        <v>460</v>
      </c>
      <c r="B713" s="11" t="s">
        <v>2281</v>
      </c>
      <c r="C713" s="10" t="s">
        <v>2704</v>
      </c>
      <c r="D713" s="12" t="s">
        <v>2929</v>
      </c>
      <c r="E713" s="10" t="s">
        <v>2930</v>
      </c>
      <c r="F713" s="10" t="s">
        <v>20</v>
      </c>
      <c r="G713" s="12" t="s">
        <v>21</v>
      </c>
      <c r="H713" s="12" t="s">
        <v>2931</v>
      </c>
      <c r="I713" s="12" t="s">
        <v>23</v>
      </c>
      <c r="J713" s="10" t="s">
        <v>44</v>
      </c>
      <c r="K713" s="16" t="s">
        <v>2926</v>
      </c>
      <c r="L713" s="16" t="s">
        <v>30</v>
      </c>
      <c r="M713" s="16" t="s">
        <v>1735</v>
      </c>
      <c r="N713" s="16" t="s">
        <v>2927</v>
      </c>
      <c r="O713" s="16" t="s">
        <v>2932</v>
      </c>
    </row>
    <row r="714" s="1" customFormat="1" customHeight="1" spans="1:15">
      <c r="A714" s="10">
        <f>MAX($A$2:A713)+1</f>
        <v>461</v>
      </c>
      <c r="B714" s="11" t="s">
        <v>2281</v>
      </c>
      <c r="C714" s="10" t="s">
        <v>2704</v>
      </c>
      <c r="D714" s="12" t="s">
        <v>2933</v>
      </c>
      <c r="E714" s="10" t="s">
        <v>2934</v>
      </c>
      <c r="F714" s="10" t="s">
        <v>20</v>
      </c>
      <c r="G714" s="12" t="s">
        <v>21</v>
      </c>
      <c r="H714" s="12" t="s">
        <v>2935</v>
      </c>
      <c r="I714" s="12" t="s">
        <v>23</v>
      </c>
      <c r="J714" s="10" t="s">
        <v>44</v>
      </c>
      <c r="K714" s="16" t="s">
        <v>2926</v>
      </c>
      <c r="L714" s="16" t="s">
        <v>30</v>
      </c>
      <c r="M714" s="16" t="s">
        <v>1735</v>
      </c>
      <c r="N714" s="16" t="s">
        <v>2927</v>
      </c>
      <c r="O714" s="16" t="s">
        <v>2936</v>
      </c>
    </row>
    <row r="715" s="1" customFormat="1" customHeight="1" spans="1:15">
      <c r="A715" s="10">
        <f>MAX($A$2:A714)+1</f>
        <v>462</v>
      </c>
      <c r="B715" s="11" t="s">
        <v>2281</v>
      </c>
      <c r="C715" s="10" t="s">
        <v>2704</v>
      </c>
      <c r="D715" s="12" t="s">
        <v>2937</v>
      </c>
      <c r="E715" s="10" t="s">
        <v>2938</v>
      </c>
      <c r="F715" s="10" t="s">
        <v>20</v>
      </c>
      <c r="G715" s="12" t="s">
        <v>21</v>
      </c>
      <c r="H715" s="12" t="s">
        <v>2939</v>
      </c>
      <c r="I715" s="12" t="s">
        <v>23</v>
      </c>
      <c r="J715" s="10" t="s">
        <v>44</v>
      </c>
      <c r="K715" s="16" t="s">
        <v>2926</v>
      </c>
      <c r="L715" s="16" t="s">
        <v>30</v>
      </c>
      <c r="M715" s="16" t="s">
        <v>1735</v>
      </c>
      <c r="N715" s="16" t="s">
        <v>2927</v>
      </c>
      <c r="O715" s="16" t="s">
        <v>2940</v>
      </c>
    </row>
    <row r="716" s="1" customFormat="1" customHeight="1" spans="1:15">
      <c r="A716" s="10">
        <f>MAX($A$2:A715)+1</f>
        <v>463</v>
      </c>
      <c r="B716" s="11" t="s">
        <v>2281</v>
      </c>
      <c r="C716" s="10" t="s">
        <v>2704</v>
      </c>
      <c r="D716" s="12" t="s">
        <v>2941</v>
      </c>
      <c r="E716" s="10" t="s">
        <v>2942</v>
      </c>
      <c r="F716" s="10" t="s">
        <v>20</v>
      </c>
      <c r="G716" s="12" t="s">
        <v>21</v>
      </c>
      <c r="H716" s="12" t="s">
        <v>2943</v>
      </c>
      <c r="I716" s="12" t="s">
        <v>23</v>
      </c>
      <c r="J716" s="10" t="s">
        <v>44</v>
      </c>
      <c r="K716" s="16" t="s">
        <v>2906</v>
      </c>
      <c r="L716" s="16" t="s">
        <v>46</v>
      </c>
      <c r="M716" s="16" t="s">
        <v>51</v>
      </c>
      <c r="N716" s="16" t="s">
        <v>2907</v>
      </c>
      <c r="O716" s="16" t="s">
        <v>2944</v>
      </c>
    </row>
    <row r="717" s="1" customFormat="1" customHeight="1" spans="1:15">
      <c r="A717" s="10">
        <f>MAX($A$2:A716)+1</f>
        <v>464</v>
      </c>
      <c r="B717" s="11" t="s">
        <v>2281</v>
      </c>
      <c r="C717" s="10" t="s">
        <v>2704</v>
      </c>
      <c r="D717" s="12" t="s">
        <v>2945</v>
      </c>
      <c r="E717" s="10" t="s">
        <v>2946</v>
      </c>
      <c r="F717" s="10" t="s">
        <v>20</v>
      </c>
      <c r="G717" s="12" t="s">
        <v>21</v>
      </c>
      <c r="H717" s="12" t="s">
        <v>2947</v>
      </c>
      <c r="I717" s="12" t="s">
        <v>23</v>
      </c>
      <c r="J717" s="10" t="s">
        <v>44</v>
      </c>
      <c r="K717" s="16" t="s">
        <v>2717</v>
      </c>
      <c r="L717" s="16" t="s">
        <v>46</v>
      </c>
      <c r="M717" s="16" t="s">
        <v>51</v>
      </c>
      <c r="N717" s="16" t="s">
        <v>2718</v>
      </c>
      <c r="O717" s="16" t="s">
        <v>2948</v>
      </c>
    </row>
    <row r="718" s="1" customFormat="1" customHeight="1" spans="1:15">
      <c r="A718" s="10">
        <f>MAX($A$2:A717)+1</f>
        <v>465</v>
      </c>
      <c r="B718" s="11" t="s">
        <v>2281</v>
      </c>
      <c r="C718" s="10" t="s">
        <v>2704</v>
      </c>
      <c r="D718" s="12" t="s">
        <v>2949</v>
      </c>
      <c r="E718" s="10" t="s">
        <v>2950</v>
      </c>
      <c r="F718" s="10" t="s">
        <v>20</v>
      </c>
      <c r="G718" s="12" t="s">
        <v>21</v>
      </c>
      <c r="H718" s="12" t="s">
        <v>2951</v>
      </c>
      <c r="I718" s="12" t="s">
        <v>23</v>
      </c>
      <c r="J718" s="10" t="s">
        <v>44</v>
      </c>
      <c r="K718" s="16" t="s">
        <v>2926</v>
      </c>
      <c r="L718" s="16" t="s">
        <v>30</v>
      </c>
      <c r="M718" s="16" t="s">
        <v>1735</v>
      </c>
      <c r="N718" s="16" t="s">
        <v>2927</v>
      </c>
      <c r="O718" s="16" t="s">
        <v>2952</v>
      </c>
    </row>
    <row r="719" s="1" customFormat="1" customHeight="1" spans="1:15">
      <c r="A719" s="10">
        <f>MAX($A$2:A718)+1</f>
        <v>466</v>
      </c>
      <c r="B719" s="11" t="s">
        <v>2281</v>
      </c>
      <c r="C719" s="10" t="s">
        <v>2704</v>
      </c>
      <c r="D719" s="12" t="s">
        <v>2953</v>
      </c>
      <c r="E719" s="10" t="s">
        <v>2954</v>
      </c>
      <c r="F719" s="10" t="s">
        <v>20</v>
      </c>
      <c r="G719" s="12" t="s">
        <v>21</v>
      </c>
      <c r="H719" s="12" t="s">
        <v>2955</v>
      </c>
      <c r="I719" s="12" t="s">
        <v>23</v>
      </c>
      <c r="J719" s="10" t="s">
        <v>44</v>
      </c>
      <c r="K719" s="16" t="s">
        <v>2926</v>
      </c>
      <c r="L719" s="16" t="s">
        <v>30</v>
      </c>
      <c r="M719" s="16" t="s">
        <v>1735</v>
      </c>
      <c r="N719" s="16" t="s">
        <v>2927</v>
      </c>
      <c r="O719" s="16" t="s">
        <v>2956</v>
      </c>
    </row>
    <row r="720" s="1" customFormat="1" customHeight="1" spans="1:15">
      <c r="A720" s="10"/>
      <c r="B720" s="11"/>
      <c r="C720" s="10"/>
      <c r="D720" s="12"/>
      <c r="E720" s="10"/>
      <c r="F720" s="10"/>
      <c r="G720" s="12"/>
      <c r="H720" s="12"/>
      <c r="I720" s="12"/>
      <c r="J720" s="10"/>
      <c r="K720" s="16" t="s">
        <v>2919</v>
      </c>
      <c r="L720" s="16" t="s">
        <v>30</v>
      </c>
      <c r="M720" s="16" t="s">
        <v>2920</v>
      </c>
      <c r="N720" s="17" t="s">
        <v>2921</v>
      </c>
      <c r="O720" s="16" t="s">
        <v>2957</v>
      </c>
    </row>
    <row r="721" s="1" customFormat="1" customHeight="1" spans="1:15">
      <c r="A721" s="10">
        <f>MAX($A$2:A720)+1</f>
        <v>467</v>
      </c>
      <c r="B721" s="11" t="s">
        <v>2281</v>
      </c>
      <c r="C721" s="10" t="s">
        <v>2704</v>
      </c>
      <c r="D721" s="12" t="s">
        <v>2958</v>
      </c>
      <c r="E721" s="10" t="s">
        <v>2959</v>
      </c>
      <c r="F721" s="10" t="s">
        <v>20</v>
      </c>
      <c r="G721" s="12" t="s">
        <v>21</v>
      </c>
      <c r="H721" s="12" t="s">
        <v>2960</v>
      </c>
      <c r="I721" s="12" t="s">
        <v>23</v>
      </c>
      <c r="J721" s="10" t="s">
        <v>44</v>
      </c>
      <c r="K721" s="16" t="s">
        <v>2926</v>
      </c>
      <c r="L721" s="16" t="s">
        <v>30</v>
      </c>
      <c r="M721" s="16" t="s">
        <v>1735</v>
      </c>
      <c r="N721" s="16" t="s">
        <v>2927</v>
      </c>
      <c r="O721" s="16" t="s">
        <v>2961</v>
      </c>
    </row>
    <row r="722" s="1" customFormat="1" customHeight="1" spans="1:15">
      <c r="A722" s="10">
        <f>MAX($A$2:A721)+1</f>
        <v>468</v>
      </c>
      <c r="B722" s="11" t="s">
        <v>2281</v>
      </c>
      <c r="C722" s="10" t="s">
        <v>2704</v>
      </c>
      <c r="D722" s="12" t="s">
        <v>2962</v>
      </c>
      <c r="E722" s="10" t="s">
        <v>2963</v>
      </c>
      <c r="F722" s="10" t="s">
        <v>20</v>
      </c>
      <c r="G722" s="12" t="s">
        <v>21</v>
      </c>
      <c r="H722" s="12" t="s">
        <v>2964</v>
      </c>
      <c r="I722" s="12" t="s">
        <v>23</v>
      </c>
      <c r="J722" s="10" t="s">
        <v>44</v>
      </c>
      <c r="K722" s="16" t="s">
        <v>1792</v>
      </c>
      <c r="L722" s="16" t="s">
        <v>25</v>
      </c>
      <c r="M722" s="16" t="s">
        <v>26</v>
      </c>
      <c r="N722" s="16" t="s">
        <v>1793</v>
      </c>
      <c r="O722" s="16" t="s">
        <v>2965</v>
      </c>
    </row>
    <row r="723" s="1" customFormat="1" customHeight="1" spans="1:15">
      <c r="A723" s="10"/>
      <c r="B723" s="11"/>
      <c r="C723" s="10"/>
      <c r="D723" s="12"/>
      <c r="E723" s="10"/>
      <c r="F723" s="10"/>
      <c r="G723" s="12"/>
      <c r="H723" s="12"/>
      <c r="I723" s="12"/>
      <c r="J723" s="10"/>
      <c r="K723" s="16" t="s">
        <v>2804</v>
      </c>
      <c r="L723" s="16" t="s">
        <v>30</v>
      </c>
      <c r="M723" s="16" t="s">
        <v>2762</v>
      </c>
      <c r="N723" s="17" t="s">
        <v>2805</v>
      </c>
      <c r="O723" s="16" t="s">
        <v>2966</v>
      </c>
    </row>
    <row r="724" s="1" customFormat="1" customHeight="1" spans="1:15">
      <c r="A724" s="10">
        <f>MAX($A$2:A723)+1</f>
        <v>469</v>
      </c>
      <c r="B724" s="11" t="s">
        <v>2281</v>
      </c>
      <c r="C724" s="10" t="s">
        <v>2704</v>
      </c>
      <c r="D724" s="12" t="s">
        <v>2967</v>
      </c>
      <c r="E724" s="10" t="s">
        <v>2968</v>
      </c>
      <c r="F724" s="10" t="s">
        <v>20</v>
      </c>
      <c r="G724" s="12" t="s">
        <v>21</v>
      </c>
      <c r="H724" s="12" t="s">
        <v>2969</v>
      </c>
      <c r="I724" s="12" t="s">
        <v>23</v>
      </c>
      <c r="J724" s="10" t="s">
        <v>44</v>
      </c>
      <c r="K724" s="16" t="s">
        <v>2755</v>
      </c>
      <c r="L724" s="16" t="s">
        <v>46</v>
      </c>
      <c r="M724" s="16" t="s">
        <v>51</v>
      </c>
      <c r="N724" s="16" t="s">
        <v>2756</v>
      </c>
      <c r="O724" s="16" t="s">
        <v>2970</v>
      </c>
    </row>
    <row r="725" s="1" customFormat="1" customHeight="1" spans="1:15">
      <c r="A725" s="10"/>
      <c r="B725" s="11"/>
      <c r="C725" s="10"/>
      <c r="D725" s="12"/>
      <c r="E725" s="10"/>
      <c r="F725" s="10"/>
      <c r="G725" s="12"/>
      <c r="H725" s="12"/>
      <c r="I725" s="12"/>
      <c r="J725" s="10"/>
      <c r="K725" s="16" t="s">
        <v>2971</v>
      </c>
      <c r="L725" s="16" t="s">
        <v>134</v>
      </c>
      <c r="M725" s="16" t="s">
        <v>1184</v>
      </c>
      <c r="N725" s="17" t="s">
        <v>2972</v>
      </c>
      <c r="O725" s="16" t="s">
        <v>2973</v>
      </c>
    </row>
    <row r="726" s="1" customFormat="1" customHeight="1" spans="1:15">
      <c r="A726" s="10">
        <f>MAX($A$2:A725)+1</f>
        <v>470</v>
      </c>
      <c r="B726" s="11" t="s">
        <v>2281</v>
      </c>
      <c r="C726" s="10" t="s">
        <v>2704</v>
      </c>
      <c r="D726" s="12" t="s">
        <v>2974</v>
      </c>
      <c r="E726" s="10" t="s">
        <v>2975</v>
      </c>
      <c r="F726" s="10" t="s">
        <v>20</v>
      </c>
      <c r="G726" s="12" t="s">
        <v>21</v>
      </c>
      <c r="H726" s="12" t="s">
        <v>2976</v>
      </c>
      <c r="I726" s="12" t="s">
        <v>23</v>
      </c>
      <c r="J726" s="10" t="s">
        <v>44</v>
      </c>
      <c r="K726" s="16" t="s">
        <v>2977</v>
      </c>
      <c r="L726" s="16" t="s">
        <v>30</v>
      </c>
      <c r="M726" s="16" t="s">
        <v>2978</v>
      </c>
      <c r="N726" s="16" t="s">
        <v>2979</v>
      </c>
      <c r="O726" s="16" t="s">
        <v>2980</v>
      </c>
    </row>
    <row r="727" s="1" customFormat="1" customHeight="1" spans="1:15">
      <c r="A727" s="10">
        <f>MAX($A$2:A726)+1</f>
        <v>471</v>
      </c>
      <c r="B727" s="11" t="s">
        <v>2281</v>
      </c>
      <c r="C727" s="10" t="s">
        <v>2704</v>
      </c>
      <c r="D727" s="12" t="s">
        <v>2981</v>
      </c>
      <c r="E727" s="10" t="s">
        <v>2982</v>
      </c>
      <c r="F727" s="10" t="s">
        <v>20</v>
      </c>
      <c r="G727" s="12" t="s">
        <v>21</v>
      </c>
      <c r="H727" s="12" t="s">
        <v>2983</v>
      </c>
      <c r="I727" s="12" t="s">
        <v>23</v>
      </c>
      <c r="J727" s="10" t="s">
        <v>44</v>
      </c>
      <c r="K727" s="16" t="s">
        <v>2717</v>
      </c>
      <c r="L727" s="16" t="s">
        <v>46</v>
      </c>
      <c r="M727" s="16" t="s">
        <v>51</v>
      </c>
      <c r="N727" s="16" t="s">
        <v>2718</v>
      </c>
      <c r="O727" s="16" t="s">
        <v>2984</v>
      </c>
    </row>
    <row r="728" s="1" customFormat="1" customHeight="1" spans="1:15">
      <c r="A728" s="10">
        <f>MAX($A$2:A727)+1</f>
        <v>472</v>
      </c>
      <c r="B728" s="11" t="s">
        <v>2281</v>
      </c>
      <c r="C728" s="10" t="s">
        <v>2704</v>
      </c>
      <c r="D728" s="12" t="s">
        <v>2985</v>
      </c>
      <c r="E728" s="10" t="s">
        <v>2986</v>
      </c>
      <c r="F728" s="10" t="s">
        <v>20</v>
      </c>
      <c r="G728" s="12" t="s">
        <v>21</v>
      </c>
      <c r="H728" s="12" t="s">
        <v>2987</v>
      </c>
      <c r="I728" s="12" t="s">
        <v>23</v>
      </c>
      <c r="J728" s="10" t="s">
        <v>44</v>
      </c>
      <c r="K728" s="16" t="s">
        <v>2717</v>
      </c>
      <c r="L728" s="16" t="s">
        <v>46</v>
      </c>
      <c r="M728" s="16" t="s">
        <v>51</v>
      </c>
      <c r="N728" s="16" t="s">
        <v>2718</v>
      </c>
      <c r="O728" s="16" t="s">
        <v>2988</v>
      </c>
    </row>
    <row r="729" s="1" customFormat="1" customHeight="1" spans="1:15">
      <c r="A729" s="10">
        <f>MAX($A$2:A728)+1</f>
        <v>473</v>
      </c>
      <c r="B729" s="11" t="s">
        <v>2281</v>
      </c>
      <c r="C729" s="10" t="s">
        <v>2704</v>
      </c>
      <c r="D729" s="12" t="s">
        <v>2989</v>
      </c>
      <c r="E729" s="10" t="s">
        <v>2990</v>
      </c>
      <c r="F729" s="10" t="s">
        <v>20</v>
      </c>
      <c r="G729" s="12" t="s">
        <v>21</v>
      </c>
      <c r="H729" s="12" t="s">
        <v>2991</v>
      </c>
      <c r="I729" s="12" t="s">
        <v>23</v>
      </c>
      <c r="J729" s="10" t="s">
        <v>44</v>
      </c>
      <c r="K729" s="16" t="s">
        <v>2717</v>
      </c>
      <c r="L729" s="16" t="s">
        <v>46</v>
      </c>
      <c r="M729" s="16" t="s">
        <v>51</v>
      </c>
      <c r="N729" s="16" t="s">
        <v>2718</v>
      </c>
      <c r="O729" s="16" t="s">
        <v>2992</v>
      </c>
    </row>
    <row r="730" s="1" customFormat="1" customHeight="1" spans="1:15">
      <c r="A730" s="10">
        <f>MAX($A$2:A729)+1</f>
        <v>474</v>
      </c>
      <c r="B730" s="11" t="s">
        <v>2281</v>
      </c>
      <c r="C730" s="10" t="s">
        <v>2704</v>
      </c>
      <c r="D730" s="12" t="s">
        <v>2993</v>
      </c>
      <c r="E730" s="10" t="s">
        <v>2994</v>
      </c>
      <c r="F730" s="10" t="s">
        <v>20</v>
      </c>
      <c r="G730" s="12" t="s">
        <v>21</v>
      </c>
      <c r="H730" s="12" t="s">
        <v>2995</v>
      </c>
      <c r="I730" s="12" t="s">
        <v>23</v>
      </c>
      <c r="J730" s="10" t="s">
        <v>44</v>
      </c>
      <c r="K730" s="16" t="s">
        <v>2717</v>
      </c>
      <c r="L730" s="16" t="s">
        <v>46</v>
      </c>
      <c r="M730" s="16" t="s">
        <v>51</v>
      </c>
      <c r="N730" s="16" t="s">
        <v>2718</v>
      </c>
      <c r="O730" s="16" t="s">
        <v>2996</v>
      </c>
    </row>
    <row r="731" s="1" customFormat="1" customHeight="1" spans="1:15">
      <c r="A731" s="10">
        <f>MAX($A$2:A730)+1</f>
        <v>475</v>
      </c>
      <c r="B731" s="11" t="s">
        <v>2281</v>
      </c>
      <c r="C731" s="10" t="s">
        <v>2704</v>
      </c>
      <c r="D731" s="12" t="s">
        <v>2997</v>
      </c>
      <c r="E731" s="10" t="s">
        <v>2998</v>
      </c>
      <c r="F731" s="10" t="s">
        <v>20</v>
      </c>
      <c r="G731" s="12" t="s">
        <v>21</v>
      </c>
      <c r="H731" s="12" t="s">
        <v>2999</v>
      </c>
      <c r="I731" s="12" t="s">
        <v>23</v>
      </c>
      <c r="J731" s="10" t="s">
        <v>44</v>
      </c>
      <c r="K731" s="16" t="s">
        <v>2717</v>
      </c>
      <c r="L731" s="16" t="s">
        <v>46</v>
      </c>
      <c r="M731" s="16" t="s">
        <v>51</v>
      </c>
      <c r="N731" s="16" t="s">
        <v>2718</v>
      </c>
      <c r="O731" s="16" t="s">
        <v>3000</v>
      </c>
    </row>
    <row r="732" s="1" customFormat="1" customHeight="1" spans="1:15">
      <c r="A732" s="10">
        <f>MAX($A$2:A731)+1</f>
        <v>476</v>
      </c>
      <c r="B732" s="11" t="s">
        <v>2281</v>
      </c>
      <c r="C732" s="10" t="s">
        <v>2704</v>
      </c>
      <c r="D732" s="12" t="s">
        <v>3001</v>
      </c>
      <c r="E732" s="10" t="s">
        <v>3002</v>
      </c>
      <c r="F732" s="10" t="s">
        <v>20</v>
      </c>
      <c r="G732" s="12" t="s">
        <v>21</v>
      </c>
      <c r="H732" s="12" t="s">
        <v>3003</v>
      </c>
      <c r="I732" s="12" t="s">
        <v>23</v>
      </c>
      <c r="J732" s="10" t="s">
        <v>44</v>
      </c>
      <c r="K732" s="16" t="s">
        <v>2717</v>
      </c>
      <c r="L732" s="16" t="s">
        <v>46</v>
      </c>
      <c r="M732" s="16" t="s">
        <v>51</v>
      </c>
      <c r="N732" s="16" t="s">
        <v>2718</v>
      </c>
      <c r="O732" s="16" t="s">
        <v>3004</v>
      </c>
    </row>
    <row r="733" s="1" customFormat="1" customHeight="1" spans="1:15">
      <c r="A733" s="10">
        <f>MAX($A$2:A732)+1</f>
        <v>477</v>
      </c>
      <c r="B733" s="11" t="s">
        <v>2281</v>
      </c>
      <c r="C733" s="10" t="s">
        <v>2704</v>
      </c>
      <c r="D733" s="12" t="s">
        <v>3005</v>
      </c>
      <c r="E733" s="10" t="s">
        <v>3006</v>
      </c>
      <c r="F733" s="10" t="s">
        <v>42</v>
      </c>
      <c r="G733" s="12" t="s">
        <v>21</v>
      </c>
      <c r="H733" s="12" t="s">
        <v>3007</v>
      </c>
      <c r="I733" s="12" t="s">
        <v>23</v>
      </c>
      <c r="J733" s="10" t="s">
        <v>44</v>
      </c>
      <c r="K733" s="16" t="s">
        <v>3008</v>
      </c>
      <c r="L733" s="16" t="s">
        <v>30</v>
      </c>
      <c r="M733" s="16" t="s">
        <v>2762</v>
      </c>
      <c r="N733" s="16" t="s">
        <v>3009</v>
      </c>
      <c r="O733" s="16" t="s">
        <v>3010</v>
      </c>
    </row>
    <row r="734" s="1" customFormat="1" customHeight="1" spans="1:15">
      <c r="A734" s="10">
        <f>MAX($A$2:A733)+1</f>
        <v>478</v>
      </c>
      <c r="B734" s="11" t="s">
        <v>2281</v>
      </c>
      <c r="C734" s="10" t="s">
        <v>2704</v>
      </c>
      <c r="D734" s="12" t="s">
        <v>3011</v>
      </c>
      <c r="E734" s="10" t="s">
        <v>3012</v>
      </c>
      <c r="F734" s="10" t="s">
        <v>42</v>
      </c>
      <c r="G734" s="12" t="s">
        <v>21</v>
      </c>
      <c r="H734" s="12" t="s">
        <v>3013</v>
      </c>
      <c r="I734" s="12" t="s">
        <v>23</v>
      </c>
      <c r="J734" s="10" t="s">
        <v>23</v>
      </c>
      <c r="K734" s="16" t="s">
        <v>2888</v>
      </c>
      <c r="L734" s="16" t="s">
        <v>55</v>
      </c>
      <c r="M734" s="16" t="s">
        <v>152</v>
      </c>
      <c r="N734" s="16" t="s">
        <v>2889</v>
      </c>
      <c r="O734" s="16" t="s">
        <v>3014</v>
      </c>
    </row>
    <row r="735" s="1" customFormat="1" customHeight="1" spans="1:15">
      <c r="A735" s="10">
        <f>MAX($A$2:A734)+1</f>
        <v>479</v>
      </c>
      <c r="B735" s="11" t="s">
        <v>2281</v>
      </c>
      <c r="C735" s="10" t="s">
        <v>2704</v>
      </c>
      <c r="D735" s="12" t="s">
        <v>3015</v>
      </c>
      <c r="E735" s="10" t="s">
        <v>3016</v>
      </c>
      <c r="F735" s="10" t="s">
        <v>1682</v>
      </c>
      <c r="G735" s="12" t="s">
        <v>21</v>
      </c>
      <c r="H735" s="12" t="s">
        <v>3017</v>
      </c>
      <c r="I735" s="12" t="s">
        <v>23</v>
      </c>
      <c r="J735" s="10" t="s">
        <v>44</v>
      </c>
      <c r="K735" s="16" t="s">
        <v>2768</v>
      </c>
      <c r="L735" s="16" t="s">
        <v>25</v>
      </c>
      <c r="M735" s="16" t="s">
        <v>26</v>
      </c>
      <c r="N735" s="16" t="s">
        <v>2769</v>
      </c>
      <c r="O735" s="16" t="s">
        <v>3018</v>
      </c>
    </row>
    <row r="736" s="1" customFormat="1" customHeight="1" spans="1:15">
      <c r="A736" s="10"/>
      <c r="B736" s="11"/>
      <c r="C736" s="10"/>
      <c r="D736" s="12"/>
      <c r="E736" s="10"/>
      <c r="F736" s="10"/>
      <c r="G736" s="12"/>
      <c r="H736" s="12"/>
      <c r="I736" s="12"/>
      <c r="J736" s="10"/>
      <c r="K736" s="16" t="s">
        <v>2796</v>
      </c>
      <c r="L736" s="16" t="s">
        <v>25</v>
      </c>
      <c r="M736" s="16" t="s">
        <v>26</v>
      </c>
      <c r="N736" s="17" t="s">
        <v>2797</v>
      </c>
      <c r="O736" s="16" t="s">
        <v>3019</v>
      </c>
    </row>
    <row r="737" s="1" customFormat="1" customHeight="1" spans="1:15">
      <c r="A737" s="10"/>
      <c r="B737" s="11"/>
      <c r="C737" s="10"/>
      <c r="D737" s="12"/>
      <c r="E737" s="10"/>
      <c r="F737" s="10"/>
      <c r="G737" s="12"/>
      <c r="H737" s="12"/>
      <c r="I737" s="12"/>
      <c r="J737" s="10"/>
      <c r="K737" s="16" t="s">
        <v>3020</v>
      </c>
      <c r="L737" s="16" t="s">
        <v>46</v>
      </c>
      <c r="M737" s="16" t="s">
        <v>51</v>
      </c>
      <c r="N737" s="17" t="s">
        <v>3021</v>
      </c>
      <c r="O737" s="16" t="s">
        <v>3022</v>
      </c>
    </row>
    <row r="738" s="1" customFormat="1" customHeight="1" spans="1:15">
      <c r="A738" s="10"/>
      <c r="B738" s="11"/>
      <c r="C738" s="10"/>
      <c r="D738" s="12"/>
      <c r="E738" s="10"/>
      <c r="F738" s="10"/>
      <c r="G738" s="12"/>
      <c r="H738" s="12"/>
      <c r="I738" s="12"/>
      <c r="J738" s="10"/>
      <c r="K738" s="16" t="s">
        <v>2755</v>
      </c>
      <c r="L738" s="16" t="s">
        <v>46</v>
      </c>
      <c r="M738" s="16" t="s">
        <v>51</v>
      </c>
      <c r="N738" s="17" t="s">
        <v>2756</v>
      </c>
      <c r="O738" s="16" t="s">
        <v>3023</v>
      </c>
    </row>
    <row r="739" s="1" customFormat="1" customHeight="1" spans="1:15">
      <c r="A739" s="10"/>
      <c r="B739" s="11"/>
      <c r="C739" s="10"/>
      <c r="D739" s="12"/>
      <c r="E739" s="10"/>
      <c r="F739" s="10"/>
      <c r="G739" s="12"/>
      <c r="H739" s="12"/>
      <c r="I739" s="12"/>
      <c r="J739" s="10"/>
      <c r="K739" s="16" t="s">
        <v>3024</v>
      </c>
      <c r="L739" s="16" t="s">
        <v>46</v>
      </c>
      <c r="M739" s="16" t="s">
        <v>51</v>
      </c>
      <c r="N739" s="17" t="s">
        <v>3025</v>
      </c>
      <c r="O739" s="16" t="s">
        <v>3026</v>
      </c>
    </row>
    <row r="740" s="1" customFormat="1" customHeight="1" spans="1:15">
      <c r="A740" s="10"/>
      <c r="B740" s="11"/>
      <c r="C740" s="10"/>
      <c r="D740" s="12"/>
      <c r="E740" s="10"/>
      <c r="F740" s="10"/>
      <c r="G740" s="12"/>
      <c r="H740" s="12"/>
      <c r="I740" s="12"/>
      <c r="J740" s="10"/>
      <c r="K740" s="16" t="s">
        <v>3027</v>
      </c>
      <c r="L740" s="16" t="s">
        <v>55</v>
      </c>
      <c r="M740" s="16" t="s">
        <v>152</v>
      </c>
      <c r="N740" s="17" t="s">
        <v>3028</v>
      </c>
      <c r="O740" s="16" t="s">
        <v>3029</v>
      </c>
    </row>
    <row r="741" s="1" customFormat="1" customHeight="1" spans="1:15">
      <c r="A741" s="10">
        <f>MAX($A$2:A740)+1</f>
        <v>480</v>
      </c>
      <c r="B741" s="11" t="s">
        <v>2281</v>
      </c>
      <c r="C741" s="10" t="s">
        <v>2704</v>
      </c>
      <c r="D741" s="12" t="s">
        <v>3030</v>
      </c>
      <c r="E741" s="10" t="s">
        <v>3031</v>
      </c>
      <c r="F741" s="10" t="s">
        <v>69</v>
      </c>
      <c r="G741" s="12" t="s">
        <v>21</v>
      </c>
      <c r="H741" s="12" t="s">
        <v>3032</v>
      </c>
      <c r="I741" s="12" t="s">
        <v>23</v>
      </c>
      <c r="J741" s="10" t="s">
        <v>44</v>
      </c>
      <c r="K741" s="16" t="s">
        <v>2820</v>
      </c>
      <c r="L741" s="16" t="s">
        <v>25</v>
      </c>
      <c r="M741" s="16" t="s">
        <v>26</v>
      </c>
      <c r="N741" s="16" t="s">
        <v>2821</v>
      </c>
      <c r="O741" s="16" t="s">
        <v>3033</v>
      </c>
    </row>
    <row r="742" s="1" customFormat="1" customHeight="1" spans="1:15">
      <c r="A742" s="10"/>
      <c r="B742" s="11"/>
      <c r="C742" s="10"/>
      <c r="D742" s="12"/>
      <c r="E742" s="10"/>
      <c r="F742" s="10"/>
      <c r="G742" s="12"/>
      <c r="H742" s="12"/>
      <c r="I742" s="12"/>
      <c r="J742" s="10"/>
      <c r="K742" s="16" t="s">
        <v>1834</v>
      </c>
      <c r="L742" s="16" t="s">
        <v>46</v>
      </c>
      <c r="M742" s="16" t="s">
        <v>51</v>
      </c>
      <c r="N742" s="17" t="s">
        <v>1835</v>
      </c>
      <c r="O742" s="16" t="s">
        <v>3034</v>
      </c>
    </row>
    <row r="743" s="1" customFormat="1" customHeight="1" spans="1:15">
      <c r="A743" s="10"/>
      <c r="B743" s="11"/>
      <c r="C743" s="10"/>
      <c r="D743" s="12"/>
      <c r="E743" s="10"/>
      <c r="F743" s="10"/>
      <c r="G743" s="12"/>
      <c r="H743" s="12"/>
      <c r="I743" s="12"/>
      <c r="J743" s="10"/>
      <c r="K743" s="16" t="s">
        <v>2737</v>
      </c>
      <c r="L743" s="16" t="s">
        <v>80</v>
      </c>
      <c r="M743" s="16" t="s">
        <v>81</v>
      </c>
      <c r="N743" s="17" t="s">
        <v>2738</v>
      </c>
      <c r="O743" s="16" t="s">
        <v>3035</v>
      </c>
    </row>
    <row r="744" s="1" customFormat="1" customHeight="1" spans="1:15">
      <c r="A744" s="10"/>
      <c r="B744" s="11"/>
      <c r="C744" s="10"/>
      <c r="D744" s="12"/>
      <c r="E744" s="10"/>
      <c r="F744" s="10"/>
      <c r="G744" s="12"/>
      <c r="H744" s="12"/>
      <c r="I744" s="12"/>
      <c r="J744" s="10"/>
      <c r="K744" s="16" t="s">
        <v>3036</v>
      </c>
      <c r="L744" s="16" t="s">
        <v>80</v>
      </c>
      <c r="M744" s="16" t="s">
        <v>81</v>
      </c>
      <c r="N744" s="17" t="s">
        <v>3037</v>
      </c>
      <c r="O744" s="16" t="s">
        <v>3038</v>
      </c>
    </row>
    <row r="745" s="1" customFormat="1" customHeight="1" spans="1:15">
      <c r="A745" s="10"/>
      <c r="B745" s="11"/>
      <c r="C745" s="10"/>
      <c r="D745" s="12"/>
      <c r="E745" s="10"/>
      <c r="F745" s="10"/>
      <c r="G745" s="12"/>
      <c r="H745" s="12"/>
      <c r="I745" s="12"/>
      <c r="J745" s="10"/>
      <c r="K745" s="16" t="s">
        <v>3008</v>
      </c>
      <c r="L745" s="16" t="s">
        <v>30</v>
      </c>
      <c r="M745" s="16" t="s">
        <v>2762</v>
      </c>
      <c r="N745" s="17" t="s">
        <v>3009</v>
      </c>
      <c r="O745" s="16" t="s">
        <v>3039</v>
      </c>
    </row>
    <row r="746" s="1" customFormat="1" customHeight="1" spans="1:15">
      <c r="A746" s="10"/>
      <c r="B746" s="11"/>
      <c r="C746" s="10"/>
      <c r="D746" s="12"/>
      <c r="E746" s="10"/>
      <c r="F746" s="10"/>
      <c r="G746" s="12"/>
      <c r="H746" s="12"/>
      <c r="I746" s="12"/>
      <c r="J746" s="10"/>
      <c r="K746" s="16" t="s">
        <v>2855</v>
      </c>
      <c r="L746" s="16" t="s">
        <v>30</v>
      </c>
      <c r="M746" s="16" t="s">
        <v>2856</v>
      </c>
      <c r="N746" s="17" t="s">
        <v>2857</v>
      </c>
      <c r="O746" s="16" t="s">
        <v>3040</v>
      </c>
    </row>
    <row r="747" s="1" customFormat="1" customHeight="1" spans="1:15">
      <c r="A747" s="10">
        <f>MAX($A$2:A746)+1</f>
        <v>481</v>
      </c>
      <c r="B747" s="11" t="s">
        <v>2281</v>
      </c>
      <c r="C747" s="10" t="s">
        <v>2704</v>
      </c>
      <c r="D747" s="12" t="s">
        <v>3041</v>
      </c>
      <c r="E747" s="10" t="s">
        <v>3042</v>
      </c>
      <c r="F747" s="10" t="s">
        <v>69</v>
      </c>
      <c r="G747" s="12" t="s">
        <v>21</v>
      </c>
      <c r="H747" s="12" t="s">
        <v>3043</v>
      </c>
      <c r="I747" s="12" t="s">
        <v>23</v>
      </c>
      <c r="J747" s="10" t="s">
        <v>44</v>
      </c>
      <c r="K747" s="16" t="s">
        <v>1889</v>
      </c>
      <c r="L747" s="16" t="s">
        <v>46</v>
      </c>
      <c r="M747" s="16" t="s">
        <v>51</v>
      </c>
      <c r="N747" s="16" t="s">
        <v>1890</v>
      </c>
      <c r="O747" s="16" t="s">
        <v>3044</v>
      </c>
    </row>
    <row r="748" s="1" customFormat="1" customHeight="1" spans="1:15">
      <c r="A748" s="10"/>
      <c r="B748" s="11"/>
      <c r="C748" s="10"/>
      <c r="D748" s="12"/>
      <c r="E748" s="10"/>
      <c r="F748" s="10"/>
      <c r="G748" s="12"/>
      <c r="H748" s="12"/>
      <c r="I748" s="12"/>
      <c r="J748" s="10"/>
      <c r="K748" s="16" t="s">
        <v>2781</v>
      </c>
      <c r="L748" s="16" t="s">
        <v>30</v>
      </c>
      <c r="M748" s="16" t="s">
        <v>2762</v>
      </c>
      <c r="N748" s="17" t="s">
        <v>2782</v>
      </c>
      <c r="O748" s="16" t="s">
        <v>3045</v>
      </c>
    </row>
    <row r="749" s="1" customFormat="1" customHeight="1" spans="1:15">
      <c r="A749" s="10">
        <f>MAX($A$2:A748)+1</f>
        <v>482</v>
      </c>
      <c r="B749" s="11" t="s">
        <v>2281</v>
      </c>
      <c r="C749" s="10" t="s">
        <v>2704</v>
      </c>
      <c r="D749" s="12" t="s">
        <v>3046</v>
      </c>
      <c r="E749" s="10" t="s">
        <v>3047</v>
      </c>
      <c r="F749" s="10" t="s">
        <v>69</v>
      </c>
      <c r="G749" s="12" t="s">
        <v>21</v>
      </c>
      <c r="H749" s="12" t="s">
        <v>3048</v>
      </c>
      <c r="I749" s="12" t="s">
        <v>23</v>
      </c>
      <c r="J749" s="10" t="s">
        <v>44</v>
      </c>
      <c r="K749" s="16" t="s">
        <v>2749</v>
      </c>
      <c r="L749" s="16" t="s">
        <v>46</v>
      </c>
      <c r="M749" s="16" t="s">
        <v>51</v>
      </c>
      <c r="N749" s="16" t="s">
        <v>2750</v>
      </c>
      <c r="O749" s="16" t="s">
        <v>3049</v>
      </c>
    </row>
    <row r="750" s="1" customFormat="1" customHeight="1" spans="1:15">
      <c r="A750" s="10"/>
      <c r="B750" s="11"/>
      <c r="C750" s="10"/>
      <c r="D750" s="12"/>
      <c r="E750" s="10"/>
      <c r="F750" s="10"/>
      <c r="G750" s="12"/>
      <c r="H750" s="12"/>
      <c r="I750" s="12"/>
      <c r="J750" s="10"/>
      <c r="K750" s="16" t="s">
        <v>2717</v>
      </c>
      <c r="L750" s="16" t="s">
        <v>46</v>
      </c>
      <c r="M750" s="16" t="s">
        <v>51</v>
      </c>
      <c r="N750" s="17" t="s">
        <v>2718</v>
      </c>
      <c r="O750" s="16" t="s">
        <v>3050</v>
      </c>
    </row>
    <row r="751" s="1" customFormat="1" customHeight="1" spans="1:15">
      <c r="A751" s="10"/>
      <c r="B751" s="11"/>
      <c r="C751" s="10"/>
      <c r="D751" s="12"/>
      <c r="E751" s="10"/>
      <c r="F751" s="10"/>
      <c r="G751" s="12"/>
      <c r="H751" s="12"/>
      <c r="I751" s="12"/>
      <c r="J751" s="10"/>
      <c r="K751" s="16" t="s">
        <v>2885</v>
      </c>
      <c r="L751" s="16" t="s">
        <v>80</v>
      </c>
      <c r="M751" s="16" t="s">
        <v>81</v>
      </c>
      <c r="N751" s="17" t="s">
        <v>2886</v>
      </c>
      <c r="O751" s="16" t="s">
        <v>3051</v>
      </c>
    </row>
    <row r="752" s="1" customFormat="1" customHeight="1" spans="1:15">
      <c r="A752" s="10"/>
      <c r="B752" s="11"/>
      <c r="C752" s="10"/>
      <c r="D752" s="12"/>
      <c r="E752" s="10"/>
      <c r="F752" s="10"/>
      <c r="G752" s="12"/>
      <c r="H752" s="12"/>
      <c r="I752" s="12"/>
      <c r="J752" s="10"/>
      <c r="K752" s="16" t="s">
        <v>3052</v>
      </c>
      <c r="L752" s="16" t="s">
        <v>134</v>
      </c>
      <c r="M752" s="16" t="s">
        <v>2704</v>
      </c>
      <c r="N752" s="17" t="s">
        <v>3053</v>
      </c>
      <c r="O752" s="16" t="s">
        <v>3054</v>
      </c>
    </row>
    <row r="753" s="1" customFormat="1" customHeight="1" spans="1:15">
      <c r="A753" s="10">
        <f>MAX($A$2:A752)+1</f>
        <v>483</v>
      </c>
      <c r="B753" s="11" t="s">
        <v>2281</v>
      </c>
      <c r="C753" s="10" t="s">
        <v>2704</v>
      </c>
      <c r="D753" s="12" t="s">
        <v>3055</v>
      </c>
      <c r="E753" s="10" t="s">
        <v>3056</v>
      </c>
      <c r="F753" s="10" t="s">
        <v>69</v>
      </c>
      <c r="G753" s="12" t="s">
        <v>21</v>
      </c>
      <c r="H753" s="12" t="s">
        <v>3057</v>
      </c>
      <c r="I753" s="12" t="s">
        <v>23</v>
      </c>
      <c r="J753" s="10" t="s">
        <v>44</v>
      </c>
      <c r="K753" s="16" t="s">
        <v>2717</v>
      </c>
      <c r="L753" s="16" t="s">
        <v>46</v>
      </c>
      <c r="M753" s="16" t="s">
        <v>51</v>
      </c>
      <c r="N753" s="16" t="s">
        <v>2718</v>
      </c>
      <c r="O753" s="16" t="s">
        <v>3050</v>
      </c>
    </row>
    <row r="754" s="1" customFormat="1" customHeight="1" spans="1:15">
      <c r="A754" s="10"/>
      <c r="B754" s="11"/>
      <c r="C754" s="10"/>
      <c r="D754" s="12"/>
      <c r="E754" s="10"/>
      <c r="F754" s="10"/>
      <c r="G754" s="12"/>
      <c r="H754" s="12"/>
      <c r="I754" s="12"/>
      <c r="J754" s="10"/>
      <c r="K754" s="16" t="s">
        <v>2749</v>
      </c>
      <c r="L754" s="16" t="s">
        <v>46</v>
      </c>
      <c r="M754" s="16" t="s">
        <v>51</v>
      </c>
      <c r="N754" s="17" t="s">
        <v>2750</v>
      </c>
      <c r="O754" s="16" t="s">
        <v>3049</v>
      </c>
    </row>
    <row r="755" s="1" customFormat="1" customHeight="1" spans="1:15">
      <c r="A755" s="10"/>
      <c r="B755" s="11"/>
      <c r="C755" s="10"/>
      <c r="D755" s="12"/>
      <c r="E755" s="10"/>
      <c r="F755" s="10"/>
      <c r="G755" s="12"/>
      <c r="H755" s="12"/>
      <c r="I755" s="12"/>
      <c r="J755" s="10"/>
      <c r="K755" s="16" t="s">
        <v>2885</v>
      </c>
      <c r="L755" s="16" t="s">
        <v>80</v>
      </c>
      <c r="M755" s="16" t="s">
        <v>81</v>
      </c>
      <c r="N755" s="17" t="s">
        <v>2886</v>
      </c>
      <c r="O755" s="16" t="s">
        <v>3051</v>
      </c>
    </row>
    <row r="756" s="1" customFormat="1" customHeight="1" spans="1:15">
      <c r="A756" s="10"/>
      <c r="B756" s="11"/>
      <c r="C756" s="10"/>
      <c r="D756" s="12"/>
      <c r="E756" s="10"/>
      <c r="F756" s="10"/>
      <c r="G756" s="12"/>
      <c r="H756" s="12"/>
      <c r="I756" s="12"/>
      <c r="J756" s="10"/>
      <c r="K756" s="16" t="s">
        <v>3052</v>
      </c>
      <c r="L756" s="16" t="s">
        <v>134</v>
      </c>
      <c r="M756" s="16" t="s">
        <v>2704</v>
      </c>
      <c r="N756" s="17" t="s">
        <v>3053</v>
      </c>
      <c r="O756" s="16" t="s">
        <v>3054</v>
      </c>
    </row>
    <row r="757" s="1" customFormat="1" customHeight="1" spans="1:15">
      <c r="A757" s="10">
        <f>MAX($A$2:A756)+1</f>
        <v>484</v>
      </c>
      <c r="B757" s="11" t="s">
        <v>2281</v>
      </c>
      <c r="C757" s="10" t="s">
        <v>3058</v>
      </c>
      <c r="D757" s="12" t="s">
        <v>3059</v>
      </c>
      <c r="E757" s="10" t="s">
        <v>3060</v>
      </c>
      <c r="F757" s="10" t="s">
        <v>188</v>
      </c>
      <c r="G757" s="12" t="s">
        <v>21</v>
      </c>
      <c r="H757" s="12" t="s">
        <v>3061</v>
      </c>
      <c r="I757" s="12" t="s">
        <v>23</v>
      </c>
      <c r="J757" s="10" t="s">
        <v>44</v>
      </c>
      <c r="K757" s="16" t="s">
        <v>3062</v>
      </c>
      <c r="L757" s="16" t="s">
        <v>30</v>
      </c>
      <c r="M757" s="16" t="s">
        <v>3063</v>
      </c>
      <c r="N757" s="16" t="s">
        <v>3064</v>
      </c>
      <c r="O757" s="16" t="s">
        <v>3065</v>
      </c>
    </row>
    <row r="758" s="1" customFormat="1" customHeight="1" spans="1:15">
      <c r="A758" s="10">
        <f>MAX($A$2:A757)+1</f>
        <v>485</v>
      </c>
      <c r="B758" s="11" t="s">
        <v>2473</v>
      </c>
      <c r="C758" s="10" t="s">
        <v>3058</v>
      </c>
      <c r="D758" s="12" t="s">
        <v>3066</v>
      </c>
      <c r="E758" s="10" t="s">
        <v>3067</v>
      </c>
      <c r="F758" s="10" t="s">
        <v>188</v>
      </c>
      <c r="G758" s="12" t="s">
        <v>21</v>
      </c>
      <c r="H758" s="12" t="s">
        <v>3068</v>
      </c>
      <c r="I758" s="12" t="s">
        <v>23</v>
      </c>
      <c r="J758" s="10" t="s">
        <v>23</v>
      </c>
      <c r="K758" s="16" t="s">
        <v>3069</v>
      </c>
      <c r="L758" s="16" t="s">
        <v>30</v>
      </c>
      <c r="M758" s="16" t="s">
        <v>3063</v>
      </c>
      <c r="N758" s="16" t="s">
        <v>3070</v>
      </c>
      <c r="O758" s="16" t="s">
        <v>3071</v>
      </c>
    </row>
    <row r="759" s="1" customFormat="1" customHeight="1" spans="1:15">
      <c r="A759" s="10">
        <f>MAX($A$2:A758)+1</f>
        <v>486</v>
      </c>
      <c r="B759" s="11" t="s">
        <v>2281</v>
      </c>
      <c r="C759" s="10" t="s">
        <v>3058</v>
      </c>
      <c r="D759" s="12" t="s">
        <v>3072</v>
      </c>
      <c r="E759" s="10" t="s">
        <v>3073</v>
      </c>
      <c r="F759" s="10" t="s">
        <v>188</v>
      </c>
      <c r="G759" s="12" t="s">
        <v>21</v>
      </c>
      <c r="H759" s="12" t="s">
        <v>3074</v>
      </c>
      <c r="I759" s="12" t="s">
        <v>23</v>
      </c>
      <c r="J759" s="10" t="s">
        <v>23</v>
      </c>
      <c r="K759" s="16" t="s">
        <v>3075</v>
      </c>
      <c r="L759" s="16" t="s">
        <v>30</v>
      </c>
      <c r="M759" s="16" t="s">
        <v>3063</v>
      </c>
      <c r="N759" s="16" t="s">
        <v>3076</v>
      </c>
      <c r="O759" s="16" t="s">
        <v>3077</v>
      </c>
    </row>
    <row r="760" s="1" customFormat="1" customHeight="1" spans="1:15">
      <c r="A760" s="10">
        <f>MAX($A$2:A759)+1</f>
        <v>487</v>
      </c>
      <c r="B760" s="11" t="s">
        <v>2473</v>
      </c>
      <c r="C760" s="10" t="s">
        <v>3058</v>
      </c>
      <c r="D760" s="12" t="s">
        <v>3078</v>
      </c>
      <c r="E760" s="10" t="s">
        <v>3079</v>
      </c>
      <c r="F760" s="10" t="s">
        <v>188</v>
      </c>
      <c r="G760" s="12" t="s">
        <v>21</v>
      </c>
      <c r="H760" s="12" t="s">
        <v>3080</v>
      </c>
      <c r="I760" s="12" t="s">
        <v>23</v>
      </c>
      <c r="J760" s="10" t="s">
        <v>23</v>
      </c>
      <c r="K760" s="16" t="s">
        <v>3081</v>
      </c>
      <c r="L760" s="16" t="s">
        <v>46</v>
      </c>
      <c r="M760" s="16" t="s">
        <v>51</v>
      </c>
      <c r="N760" s="16" t="s">
        <v>3082</v>
      </c>
      <c r="O760" s="16" t="s">
        <v>3083</v>
      </c>
    </row>
    <row r="761" s="1" customFormat="1" customHeight="1" spans="1:15">
      <c r="A761" s="10"/>
      <c r="B761" s="11"/>
      <c r="C761" s="10"/>
      <c r="D761" s="12"/>
      <c r="E761" s="10"/>
      <c r="F761" s="10"/>
      <c r="G761" s="12"/>
      <c r="H761" s="12"/>
      <c r="I761" s="12"/>
      <c r="J761" s="10"/>
      <c r="K761" s="16" t="s">
        <v>3084</v>
      </c>
      <c r="L761" s="16" t="s">
        <v>80</v>
      </c>
      <c r="M761" s="16" t="s">
        <v>81</v>
      </c>
      <c r="N761" s="17" t="s">
        <v>3085</v>
      </c>
      <c r="O761" s="16" t="s">
        <v>3086</v>
      </c>
    </row>
    <row r="762" s="1" customFormat="1" customHeight="1" spans="1:15">
      <c r="A762" s="10"/>
      <c r="B762" s="11"/>
      <c r="C762" s="10"/>
      <c r="D762" s="12"/>
      <c r="E762" s="10"/>
      <c r="F762" s="10"/>
      <c r="G762" s="12"/>
      <c r="H762" s="12"/>
      <c r="I762" s="12"/>
      <c r="J762" s="10"/>
      <c r="K762" s="16" t="s">
        <v>3087</v>
      </c>
      <c r="L762" s="16" t="s">
        <v>30</v>
      </c>
      <c r="M762" s="16" t="s">
        <v>3088</v>
      </c>
      <c r="N762" s="17" t="s">
        <v>3089</v>
      </c>
      <c r="O762" s="16" t="s">
        <v>3090</v>
      </c>
    </row>
    <row r="763" s="1" customFormat="1" customHeight="1" spans="1:15">
      <c r="A763" s="10"/>
      <c r="B763" s="11"/>
      <c r="C763" s="10"/>
      <c r="D763" s="12"/>
      <c r="E763" s="10"/>
      <c r="F763" s="10"/>
      <c r="G763" s="12"/>
      <c r="H763" s="12"/>
      <c r="I763" s="12"/>
      <c r="J763" s="10"/>
      <c r="K763" s="16" t="s">
        <v>3091</v>
      </c>
      <c r="L763" s="16" t="s">
        <v>134</v>
      </c>
      <c r="M763" s="16" t="s">
        <v>3092</v>
      </c>
      <c r="N763" s="17" t="s">
        <v>3093</v>
      </c>
      <c r="O763" s="16" t="s">
        <v>3094</v>
      </c>
    </row>
    <row r="764" s="1" customFormat="1" customHeight="1" spans="1:15">
      <c r="A764" s="10">
        <f>MAX($A$2:A763)+1</f>
        <v>488</v>
      </c>
      <c r="B764" s="11" t="s">
        <v>2281</v>
      </c>
      <c r="C764" s="10" t="s">
        <v>3058</v>
      </c>
      <c r="D764" s="12" t="s">
        <v>3095</v>
      </c>
      <c r="E764" s="10" t="s">
        <v>3096</v>
      </c>
      <c r="F764" s="10" t="s">
        <v>188</v>
      </c>
      <c r="G764" s="12" t="s">
        <v>21</v>
      </c>
      <c r="H764" s="12" t="s">
        <v>3097</v>
      </c>
      <c r="I764" s="12" t="s">
        <v>23</v>
      </c>
      <c r="J764" s="10" t="s">
        <v>44</v>
      </c>
      <c r="K764" s="16" t="s">
        <v>3098</v>
      </c>
      <c r="L764" s="16" t="s">
        <v>30</v>
      </c>
      <c r="M764" s="16" t="s">
        <v>3063</v>
      </c>
      <c r="N764" s="16" t="s">
        <v>3099</v>
      </c>
      <c r="O764" s="16" t="s">
        <v>3100</v>
      </c>
    </row>
    <row r="765" s="1" customFormat="1" customHeight="1" spans="1:15">
      <c r="A765" s="10">
        <f>MAX($A$2:A764)+1</f>
        <v>489</v>
      </c>
      <c r="B765" s="11" t="s">
        <v>2473</v>
      </c>
      <c r="C765" s="10" t="s">
        <v>3058</v>
      </c>
      <c r="D765" s="12" t="s">
        <v>3101</v>
      </c>
      <c r="E765" s="10" t="s">
        <v>3102</v>
      </c>
      <c r="F765" s="10" t="s">
        <v>1611</v>
      </c>
      <c r="G765" s="12" t="s">
        <v>21</v>
      </c>
      <c r="H765" s="12" t="s">
        <v>3103</v>
      </c>
      <c r="I765" s="12" t="s">
        <v>204</v>
      </c>
      <c r="J765" s="10" t="s">
        <v>44</v>
      </c>
      <c r="K765" s="16" t="s">
        <v>2820</v>
      </c>
      <c r="L765" s="16" t="s">
        <v>25</v>
      </c>
      <c r="M765" s="16" t="s">
        <v>26</v>
      </c>
      <c r="N765" s="16" t="s">
        <v>2821</v>
      </c>
      <c r="O765" s="16" t="s">
        <v>3104</v>
      </c>
    </row>
    <row r="766" s="1" customFormat="1" customHeight="1" spans="1:15">
      <c r="A766" s="10"/>
      <c r="B766" s="11"/>
      <c r="C766" s="10"/>
      <c r="D766" s="12"/>
      <c r="E766" s="10"/>
      <c r="F766" s="10"/>
      <c r="G766" s="12"/>
      <c r="H766" s="12"/>
      <c r="I766" s="12"/>
      <c r="J766" s="10"/>
      <c r="K766" s="16" t="s">
        <v>3020</v>
      </c>
      <c r="L766" s="16" t="s">
        <v>46</v>
      </c>
      <c r="M766" s="16" t="s">
        <v>51</v>
      </c>
      <c r="N766" s="17" t="s">
        <v>3021</v>
      </c>
      <c r="O766" s="16" t="s">
        <v>3105</v>
      </c>
    </row>
    <row r="767" s="1" customFormat="1" customHeight="1" spans="1:15">
      <c r="A767" s="10"/>
      <c r="B767" s="11"/>
      <c r="C767" s="10"/>
      <c r="D767" s="12"/>
      <c r="E767" s="10"/>
      <c r="F767" s="10"/>
      <c r="G767" s="12"/>
      <c r="H767" s="12"/>
      <c r="I767" s="12"/>
      <c r="J767" s="10"/>
      <c r="K767" s="16" t="s">
        <v>3024</v>
      </c>
      <c r="L767" s="16" t="s">
        <v>46</v>
      </c>
      <c r="M767" s="16" t="s">
        <v>51</v>
      </c>
      <c r="N767" s="17" t="s">
        <v>3025</v>
      </c>
      <c r="O767" s="16" t="s">
        <v>3106</v>
      </c>
    </row>
    <row r="768" s="1" customFormat="1" customHeight="1" spans="1:15">
      <c r="A768" s="10"/>
      <c r="B768" s="11"/>
      <c r="C768" s="10"/>
      <c r="D768" s="12"/>
      <c r="E768" s="10"/>
      <c r="F768" s="10"/>
      <c r="G768" s="12"/>
      <c r="H768" s="12"/>
      <c r="I768" s="12"/>
      <c r="J768" s="10"/>
      <c r="K768" s="16" t="s">
        <v>3036</v>
      </c>
      <c r="L768" s="16" t="s">
        <v>80</v>
      </c>
      <c r="M768" s="16" t="s">
        <v>81</v>
      </c>
      <c r="N768" s="17" t="s">
        <v>3037</v>
      </c>
      <c r="O768" s="16" t="s">
        <v>3107</v>
      </c>
    </row>
    <row r="769" s="1" customFormat="1" customHeight="1" spans="1:15">
      <c r="A769" s="10">
        <f>MAX($A$2:A768)+1</f>
        <v>490</v>
      </c>
      <c r="B769" s="11" t="s">
        <v>2473</v>
      </c>
      <c r="C769" s="10" t="s">
        <v>3058</v>
      </c>
      <c r="D769" s="12" t="s">
        <v>3108</v>
      </c>
      <c r="E769" s="10" t="s">
        <v>3109</v>
      </c>
      <c r="F769" s="10" t="s">
        <v>1812</v>
      </c>
      <c r="G769" s="12" t="s">
        <v>21</v>
      </c>
      <c r="H769" s="12" t="s">
        <v>3110</v>
      </c>
      <c r="I769" s="12" t="s">
        <v>23</v>
      </c>
      <c r="J769" s="10" t="s">
        <v>23</v>
      </c>
      <c r="K769" s="16" t="s">
        <v>3111</v>
      </c>
      <c r="L769" s="16" t="s">
        <v>46</v>
      </c>
      <c r="M769" s="16" t="s">
        <v>51</v>
      </c>
      <c r="N769" s="16" t="s">
        <v>3112</v>
      </c>
      <c r="O769" s="16" t="s">
        <v>3113</v>
      </c>
    </row>
    <row r="770" s="1" customFormat="1" customHeight="1" spans="1:15">
      <c r="A770" s="10">
        <f>MAX($A$2:A769)+1</f>
        <v>491</v>
      </c>
      <c r="B770" s="11" t="s">
        <v>2473</v>
      </c>
      <c r="C770" s="10" t="s">
        <v>3058</v>
      </c>
      <c r="D770" s="12" t="s">
        <v>3114</v>
      </c>
      <c r="E770" s="10" t="s">
        <v>3115</v>
      </c>
      <c r="F770" s="10" t="s">
        <v>20</v>
      </c>
      <c r="G770" s="12" t="s">
        <v>21</v>
      </c>
      <c r="H770" s="12" t="s">
        <v>3116</v>
      </c>
      <c r="I770" s="12" t="s">
        <v>204</v>
      </c>
      <c r="J770" s="10" t="s">
        <v>44</v>
      </c>
      <c r="K770" s="16" t="s">
        <v>3117</v>
      </c>
      <c r="L770" s="16" t="s">
        <v>25</v>
      </c>
      <c r="M770" s="16" t="s">
        <v>26</v>
      </c>
      <c r="N770" s="16" t="s">
        <v>3118</v>
      </c>
      <c r="O770" s="16" t="s">
        <v>3119</v>
      </c>
    </row>
    <row r="771" s="1" customFormat="1" customHeight="1" spans="1:15">
      <c r="A771" s="10">
        <f>MAX($A$2:A770)+1</f>
        <v>492</v>
      </c>
      <c r="B771" s="11" t="s">
        <v>2473</v>
      </c>
      <c r="C771" s="10" t="s">
        <v>3058</v>
      </c>
      <c r="D771" s="12" t="s">
        <v>3120</v>
      </c>
      <c r="E771" s="10" t="s">
        <v>3121</v>
      </c>
      <c r="F771" s="10" t="s">
        <v>20</v>
      </c>
      <c r="G771" s="12" t="s">
        <v>21</v>
      </c>
      <c r="H771" s="12" t="s">
        <v>3122</v>
      </c>
      <c r="I771" s="12" t="s">
        <v>204</v>
      </c>
      <c r="J771" s="10" t="s">
        <v>44</v>
      </c>
      <c r="K771" s="16" t="s">
        <v>3117</v>
      </c>
      <c r="L771" s="16" t="s">
        <v>25</v>
      </c>
      <c r="M771" s="16" t="s">
        <v>26</v>
      </c>
      <c r="N771" s="16" t="s">
        <v>3118</v>
      </c>
      <c r="O771" s="16" t="s">
        <v>3119</v>
      </c>
    </row>
    <row r="772" s="1" customFormat="1" customHeight="1" spans="1:15">
      <c r="A772" s="10">
        <f>MAX($A$2:A771)+1</f>
        <v>493</v>
      </c>
      <c r="B772" s="11" t="s">
        <v>2473</v>
      </c>
      <c r="C772" s="10" t="s">
        <v>3058</v>
      </c>
      <c r="D772" s="12" t="s">
        <v>3123</v>
      </c>
      <c r="E772" s="10" t="s">
        <v>3124</v>
      </c>
      <c r="F772" s="10" t="s">
        <v>20</v>
      </c>
      <c r="G772" s="12" t="s">
        <v>21</v>
      </c>
      <c r="H772" s="12" t="s">
        <v>3125</v>
      </c>
      <c r="I772" s="12" t="s">
        <v>204</v>
      </c>
      <c r="J772" s="10" t="s">
        <v>44</v>
      </c>
      <c r="K772" s="16" t="s">
        <v>3117</v>
      </c>
      <c r="L772" s="16" t="s">
        <v>25</v>
      </c>
      <c r="M772" s="16" t="s">
        <v>26</v>
      </c>
      <c r="N772" s="16" t="s">
        <v>3118</v>
      </c>
      <c r="O772" s="16" t="s">
        <v>3126</v>
      </c>
    </row>
    <row r="773" s="1" customFormat="1" customHeight="1" spans="1:15">
      <c r="A773" s="10">
        <f>MAX($A$2:A772)+1</f>
        <v>494</v>
      </c>
      <c r="B773" s="11" t="s">
        <v>2473</v>
      </c>
      <c r="C773" s="10" t="s">
        <v>3058</v>
      </c>
      <c r="D773" s="12" t="s">
        <v>3127</v>
      </c>
      <c r="E773" s="10" t="s">
        <v>3128</v>
      </c>
      <c r="F773" s="10" t="s">
        <v>20</v>
      </c>
      <c r="G773" s="12" t="s">
        <v>21</v>
      </c>
      <c r="H773" s="12" t="s">
        <v>3129</v>
      </c>
      <c r="I773" s="12" t="s">
        <v>204</v>
      </c>
      <c r="J773" s="10" t="s">
        <v>44</v>
      </c>
      <c r="K773" s="16" t="s">
        <v>3117</v>
      </c>
      <c r="L773" s="16" t="s">
        <v>25</v>
      </c>
      <c r="M773" s="16" t="s">
        <v>26</v>
      </c>
      <c r="N773" s="16" t="s">
        <v>3118</v>
      </c>
      <c r="O773" s="16" t="s">
        <v>3130</v>
      </c>
    </row>
    <row r="774" s="1" customFormat="1" customHeight="1" spans="1:15">
      <c r="A774" s="10">
        <f>MAX($A$2:A773)+1</f>
        <v>495</v>
      </c>
      <c r="B774" s="11" t="s">
        <v>2473</v>
      </c>
      <c r="C774" s="10" t="s">
        <v>3058</v>
      </c>
      <c r="D774" s="12" t="s">
        <v>3131</v>
      </c>
      <c r="E774" s="10" t="s">
        <v>3132</v>
      </c>
      <c r="F774" s="10" t="s">
        <v>20</v>
      </c>
      <c r="G774" s="12" t="s">
        <v>21</v>
      </c>
      <c r="H774" s="12" t="s">
        <v>3133</v>
      </c>
      <c r="I774" s="12" t="s">
        <v>204</v>
      </c>
      <c r="J774" s="10" t="s">
        <v>44</v>
      </c>
      <c r="K774" s="16" t="s">
        <v>3117</v>
      </c>
      <c r="L774" s="16" t="s">
        <v>25</v>
      </c>
      <c r="M774" s="16" t="s">
        <v>26</v>
      </c>
      <c r="N774" s="16" t="s">
        <v>3118</v>
      </c>
      <c r="O774" s="16" t="s">
        <v>3119</v>
      </c>
    </row>
    <row r="775" s="1" customFormat="1" customHeight="1" spans="1:15">
      <c r="A775" s="10">
        <f>MAX($A$2:A774)+1</f>
        <v>496</v>
      </c>
      <c r="B775" s="11" t="s">
        <v>2281</v>
      </c>
      <c r="C775" s="10" t="s">
        <v>3058</v>
      </c>
      <c r="D775" s="12" t="s">
        <v>3134</v>
      </c>
      <c r="E775" s="10" t="s">
        <v>3135</v>
      </c>
      <c r="F775" s="10" t="s">
        <v>20</v>
      </c>
      <c r="G775" s="12" t="s">
        <v>21</v>
      </c>
      <c r="H775" s="12" t="s">
        <v>3136</v>
      </c>
      <c r="I775" s="12" t="s">
        <v>23</v>
      </c>
      <c r="J775" s="10" t="s">
        <v>2835</v>
      </c>
      <c r="K775" s="16" t="s">
        <v>2422</v>
      </c>
      <c r="L775" s="16" t="s">
        <v>46</v>
      </c>
      <c r="M775" s="16" t="s">
        <v>51</v>
      </c>
      <c r="N775" s="16" t="s">
        <v>2423</v>
      </c>
      <c r="O775" s="16" t="s">
        <v>3137</v>
      </c>
    </row>
    <row r="776" s="1" customFormat="1" customHeight="1" spans="1:15">
      <c r="A776" s="10">
        <f>MAX($A$2:A775)+1</f>
        <v>497</v>
      </c>
      <c r="B776" s="11" t="s">
        <v>2473</v>
      </c>
      <c r="C776" s="10" t="s">
        <v>3058</v>
      </c>
      <c r="D776" s="12" t="s">
        <v>3138</v>
      </c>
      <c r="E776" s="10" t="s">
        <v>3139</v>
      </c>
      <c r="F776" s="10" t="s">
        <v>20</v>
      </c>
      <c r="G776" s="12" t="s">
        <v>21</v>
      </c>
      <c r="H776" s="12" t="s">
        <v>3140</v>
      </c>
      <c r="I776" s="12" t="s">
        <v>23</v>
      </c>
      <c r="J776" s="10" t="s">
        <v>44</v>
      </c>
      <c r="K776" s="16" t="s">
        <v>3141</v>
      </c>
      <c r="L776" s="16" t="s">
        <v>30</v>
      </c>
      <c r="M776" s="16" t="s">
        <v>3142</v>
      </c>
      <c r="N776" s="16" t="s">
        <v>3143</v>
      </c>
      <c r="O776" s="16" t="s">
        <v>3144</v>
      </c>
    </row>
    <row r="777" s="1" customFormat="1" customHeight="1" spans="1:15">
      <c r="A777" s="10">
        <f>MAX($A$2:A776)+1</f>
        <v>498</v>
      </c>
      <c r="B777" s="11" t="s">
        <v>2473</v>
      </c>
      <c r="C777" s="10" t="s">
        <v>3058</v>
      </c>
      <c r="D777" s="12" t="s">
        <v>3145</v>
      </c>
      <c r="E777" s="10" t="s">
        <v>3146</v>
      </c>
      <c r="F777" s="10" t="s">
        <v>20</v>
      </c>
      <c r="G777" s="12" t="s">
        <v>21</v>
      </c>
      <c r="H777" s="12" t="s">
        <v>3147</v>
      </c>
      <c r="I777" s="12" t="s">
        <v>23</v>
      </c>
      <c r="J777" s="10" t="s">
        <v>44</v>
      </c>
      <c r="K777" s="16" t="s">
        <v>3148</v>
      </c>
      <c r="L777" s="16" t="s">
        <v>30</v>
      </c>
      <c r="M777" s="16" t="s">
        <v>3063</v>
      </c>
      <c r="N777" s="16" t="s">
        <v>3149</v>
      </c>
      <c r="O777" s="16" t="s">
        <v>3150</v>
      </c>
    </row>
    <row r="778" s="1" customFormat="1" customHeight="1" spans="1:15">
      <c r="A778" s="10">
        <f>MAX($A$2:A777)+1</f>
        <v>499</v>
      </c>
      <c r="B778" s="11" t="s">
        <v>2281</v>
      </c>
      <c r="C778" s="10" t="s">
        <v>3058</v>
      </c>
      <c r="D778" s="12" t="s">
        <v>3151</v>
      </c>
      <c r="E778" s="10" t="s">
        <v>3152</v>
      </c>
      <c r="F778" s="10" t="s">
        <v>20</v>
      </c>
      <c r="G778" s="12" t="s">
        <v>21</v>
      </c>
      <c r="H778" s="12" t="s">
        <v>3153</v>
      </c>
      <c r="I778" s="12" t="s">
        <v>23</v>
      </c>
      <c r="J778" s="10" t="s">
        <v>2835</v>
      </c>
      <c r="K778" s="16" t="s">
        <v>3117</v>
      </c>
      <c r="L778" s="16" t="s">
        <v>25</v>
      </c>
      <c r="M778" s="16" t="s">
        <v>26</v>
      </c>
      <c r="N778" s="16" t="s">
        <v>3118</v>
      </c>
      <c r="O778" s="16" t="s">
        <v>3154</v>
      </c>
    </row>
    <row r="779" s="1" customFormat="1" customHeight="1" spans="1:15">
      <c r="A779" s="10">
        <f>MAX($A$2:A778)+1</f>
        <v>500</v>
      </c>
      <c r="B779" s="11" t="s">
        <v>2281</v>
      </c>
      <c r="C779" s="10" t="s">
        <v>3058</v>
      </c>
      <c r="D779" s="12" t="s">
        <v>3155</v>
      </c>
      <c r="E779" s="10" t="s">
        <v>3156</v>
      </c>
      <c r="F779" s="10" t="s">
        <v>20</v>
      </c>
      <c r="G779" s="12" t="s">
        <v>21</v>
      </c>
      <c r="H779" s="12" t="s">
        <v>3157</v>
      </c>
      <c r="I779" s="12" t="s">
        <v>23</v>
      </c>
      <c r="J779" s="10" t="s">
        <v>2835</v>
      </c>
      <c r="K779" s="16" t="s">
        <v>3117</v>
      </c>
      <c r="L779" s="16" t="s">
        <v>25</v>
      </c>
      <c r="M779" s="16" t="s">
        <v>26</v>
      </c>
      <c r="N779" s="16" t="s">
        <v>3118</v>
      </c>
      <c r="O779" s="16" t="s">
        <v>3158</v>
      </c>
    </row>
    <row r="780" s="1" customFormat="1" customHeight="1" spans="1:15">
      <c r="A780" s="10"/>
      <c r="B780" s="11"/>
      <c r="C780" s="10"/>
      <c r="D780" s="12"/>
      <c r="E780" s="10"/>
      <c r="F780" s="10"/>
      <c r="G780" s="12"/>
      <c r="H780" s="12"/>
      <c r="I780" s="12"/>
      <c r="J780" s="10"/>
      <c r="K780" s="16" t="s">
        <v>3159</v>
      </c>
      <c r="L780" s="16" t="s">
        <v>46</v>
      </c>
      <c r="M780" s="16" t="s">
        <v>51</v>
      </c>
      <c r="N780" s="17" t="s">
        <v>3160</v>
      </c>
      <c r="O780" s="16" t="s">
        <v>3161</v>
      </c>
    </row>
    <row r="781" s="1" customFormat="1" customHeight="1" spans="1:15">
      <c r="A781" s="10"/>
      <c r="B781" s="11"/>
      <c r="C781" s="10"/>
      <c r="D781" s="12"/>
      <c r="E781" s="10"/>
      <c r="F781" s="10"/>
      <c r="G781" s="12"/>
      <c r="H781" s="12"/>
      <c r="I781" s="12"/>
      <c r="J781" s="10"/>
      <c r="K781" s="16" t="s">
        <v>3162</v>
      </c>
      <c r="L781" s="16" t="s">
        <v>30</v>
      </c>
      <c r="M781" s="16" t="s">
        <v>3163</v>
      </c>
      <c r="N781" s="17" t="s">
        <v>3164</v>
      </c>
      <c r="O781" s="16" t="s">
        <v>3165</v>
      </c>
    </row>
    <row r="782" s="1" customFormat="1" customHeight="1" spans="1:15">
      <c r="A782" s="10">
        <f>MAX($A$2:A781)+1</f>
        <v>501</v>
      </c>
      <c r="B782" s="11" t="s">
        <v>2281</v>
      </c>
      <c r="C782" s="10" t="s">
        <v>3058</v>
      </c>
      <c r="D782" s="12" t="s">
        <v>3166</v>
      </c>
      <c r="E782" s="10" t="s">
        <v>3167</v>
      </c>
      <c r="F782" s="10" t="s">
        <v>20</v>
      </c>
      <c r="G782" s="12" t="s">
        <v>21</v>
      </c>
      <c r="H782" s="12" t="s">
        <v>3168</v>
      </c>
      <c r="I782" s="12" t="s">
        <v>23</v>
      </c>
      <c r="J782" s="10" t="s">
        <v>2835</v>
      </c>
      <c r="K782" s="16" t="s">
        <v>3117</v>
      </c>
      <c r="L782" s="16" t="s">
        <v>25</v>
      </c>
      <c r="M782" s="16" t="s">
        <v>26</v>
      </c>
      <c r="N782" s="16" t="s">
        <v>3118</v>
      </c>
      <c r="O782" s="16" t="s">
        <v>3158</v>
      </c>
    </row>
    <row r="783" s="1" customFormat="1" customHeight="1" spans="1:15">
      <c r="A783" s="10"/>
      <c r="B783" s="11"/>
      <c r="C783" s="10"/>
      <c r="D783" s="12"/>
      <c r="E783" s="10"/>
      <c r="F783" s="10"/>
      <c r="G783" s="12"/>
      <c r="H783" s="12"/>
      <c r="I783" s="12"/>
      <c r="J783" s="10"/>
      <c r="K783" s="16" t="s">
        <v>2422</v>
      </c>
      <c r="L783" s="16" t="s">
        <v>46</v>
      </c>
      <c r="M783" s="16" t="s">
        <v>51</v>
      </c>
      <c r="N783" s="17" t="s">
        <v>2423</v>
      </c>
      <c r="O783" s="16" t="s">
        <v>3169</v>
      </c>
    </row>
    <row r="784" s="1" customFormat="1" customHeight="1" spans="1:15">
      <c r="A784" s="10">
        <f>MAX($A$2:A783)+1</f>
        <v>502</v>
      </c>
      <c r="B784" s="11" t="s">
        <v>2281</v>
      </c>
      <c r="C784" s="10" t="s">
        <v>3058</v>
      </c>
      <c r="D784" s="12" t="s">
        <v>3170</v>
      </c>
      <c r="E784" s="10" t="s">
        <v>3171</v>
      </c>
      <c r="F784" s="10" t="s">
        <v>20</v>
      </c>
      <c r="G784" s="12" t="s">
        <v>21</v>
      </c>
      <c r="H784" s="12" t="s">
        <v>3172</v>
      </c>
      <c r="I784" s="12" t="s">
        <v>23</v>
      </c>
      <c r="J784" s="10" t="s">
        <v>2835</v>
      </c>
      <c r="K784" s="16" t="s">
        <v>3117</v>
      </c>
      <c r="L784" s="16" t="s">
        <v>25</v>
      </c>
      <c r="M784" s="16" t="s">
        <v>26</v>
      </c>
      <c r="N784" s="16" t="s">
        <v>3118</v>
      </c>
      <c r="O784" s="16" t="s">
        <v>3158</v>
      </c>
    </row>
    <row r="785" s="1" customFormat="1" customHeight="1" spans="1:15">
      <c r="A785" s="10"/>
      <c r="B785" s="11"/>
      <c r="C785" s="10"/>
      <c r="D785" s="12"/>
      <c r="E785" s="10"/>
      <c r="F785" s="10"/>
      <c r="G785" s="12"/>
      <c r="H785" s="12"/>
      <c r="I785" s="12"/>
      <c r="J785" s="10"/>
      <c r="K785" s="16" t="s">
        <v>3159</v>
      </c>
      <c r="L785" s="16" t="s">
        <v>46</v>
      </c>
      <c r="M785" s="16" t="s">
        <v>51</v>
      </c>
      <c r="N785" s="17" t="s">
        <v>3160</v>
      </c>
      <c r="O785" s="16" t="s">
        <v>3173</v>
      </c>
    </row>
    <row r="786" s="1" customFormat="1" customHeight="1" spans="1:15">
      <c r="A786" s="10"/>
      <c r="B786" s="11"/>
      <c r="C786" s="10"/>
      <c r="D786" s="12"/>
      <c r="E786" s="10"/>
      <c r="F786" s="10"/>
      <c r="G786" s="12"/>
      <c r="H786" s="12"/>
      <c r="I786" s="12"/>
      <c r="J786" s="10"/>
      <c r="K786" s="16" t="s">
        <v>3162</v>
      </c>
      <c r="L786" s="16" t="s">
        <v>30</v>
      </c>
      <c r="M786" s="16" t="s">
        <v>3163</v>
      </c>
      <c r="N786" s="17" t="s">
        <v>3164</v>
      </c>
      <c r="O786" s="16" t="s">
        <v>3174</v>
      </c>
    </row>
    <row r="787" s="1" customFormat="1" customHeight="1" spans="1:15">
      <c r="A787" s="10">
        <f>MAX($A$2:A786)+1</f>
        <v>503</v>
      </c>
      <c r="B787" s="11" t="s">
        <v>2281</v>
      </c>
      <c r="C787" s="10" t="s">
        <v>3058</v>
      </c>
      <c r="D787" s="12" t="s">
        <v>3175</v>
      </c>
      <c r="E787" s="10" t="s">
        <v>3176</v>
      </c>
      <c r="F787" s="10" t="s">
        <v>20</v>
      </c>
      <c r="G787" s="12" t="s">
        <v>21</v>
      </c>
      <c r="H787" s="12" t="s">
        <v>3177</v>
      </c>
      <c r="I787" s="12" t="s">
        <v>23</v>
      </c>
      <c r="J787" s="10" t="s">
        <v>2835</v>
      </c>
      <c r="K787" s="16" t="s">
        <v>3117</v>
      </c>
      <c r="L787" s="16" t="s">
        <v>25</v>
      </c>
      <c r="M787" s="16" t="s">
        <v>26</v>
      </c>
      <c r="N787" s="16" t="s">
        <v>3118</v>
      </c>
      <c r="O787" s="16" t="s">
        <v>3154</v>
      </c>
    </row>
    <row r="788" s="1" customFormat="1" customHeight="1" spans="1:15">
      <c r="A788" s="10">
        <f>MAX($A$2:A787)+1</f>
        <v>504</v>
      </c>
      <c r="B788" s="11" t="s">
        <v>2281</v>
      </c>
      <c r="C788" s="10" t="s">
        <v>3058</v>
      </c>
      <c r="D788" s="12" t="s">
        <v>3178</v>
      </c>
      <c r="E788" s="10" t="s">
        <v>3179</v>
      </c>
      <c r="F788" s="10" t="s">
        <v>20</v>
      </c>
      <c r="G788" s="12" t="s">
        <v>21</v>
      </c>
      <c r="H788" s="12" t="s">
        <v>3180</v>
      </c>
      <c r="I788" s="12" t="s">
        <v>23</v>
      </c>
      <c r="J788" s="10" t="s">
        <v>2835</v>
      </c>
      <c r="K788" s="16" t="s">
        <v>3117</v>
      </c>
      <c r="L788" s="16" t="s">
        <v>25</v>
      </c>
      <c r="M788" s="16" t="s">
        <v>26</v>
      </c>
      <c r="N788" s="16" t="s">
        <v>3118</v>
      </c>
      <c r="O788" s="16" t="s">
        <v>3154</v>
      </c>
    </row>
    <row r="789" s="1" customFormat="1" customHeight="1" spans="1:15">
      <c r="A789" s="10">
        <f>MAX($A$2:A788)+1</f>
        <v>505</v>
      </c>
      <c r="B789" s="11" t="s">
        <v>2281</v>
      </c>
      <c r="C789" s="10" t="s">
        <v>3058</v>
      </c>
      <c r="D789" s="12" t="s">
        <v>3181</v>
      </c>
      <c r="E789" s="10" t="s">
        <v>3182</v>
      </c>
      <c r="F789" s="10" t="s">
        <v>20</v>
      </c>
      <c r="G789" s="12" t="s">
        <v>21</v>
      </c>
      <c r="H789" s="12" t="s">
        <v>3183</v>
      </c>
      <c r="I789" s="12" t="s">
        <v>23</v>
      </c>
      <c r="J789" s="10" t="s">
        <v>2835</v>
      </c>
      <c r="K789" s="16" t="s">
        <v>3117</v>
      </c>
      <c r="L789" s="16" t="s">
        <v>25</v>
      </c>
      <c r="M789" s="16" t="s">
        <v>26</v>
      </c>
      <c r="N789" s="16" t="s">
        <v>3118</v>
      </c>
      <c r="O789" s="16" t="s">
        <v>3184</v>
      </c>
    </row>
    <row r="790" s="1" customFormat="1" customHeight="1" spans="1:15">
      <c r="A790" s="10">
        <f>MAX($A$2:A789)+1</f>
        <v>506</v>
      </c>
      <c r="B790" s="11" t="s">
        <v>2281</v>
      </c>
      <c r="C790" s="10" t="s">
        <v>3058</v>
      </c>
      <c r="D790" s="12" t="s">
        <v>3185</v>
      </c>
      <c r="E790" s="10" t="s">
        <v>3186</v>
      </c>
      <c r="F790" s="10" t="s">
        <v>20</v>
      </c>
      <c r="G790" s="12" t="s">
        <v>21</v>
      </c>
      <c r="H790" s="12" t="s">
        <v>3187</v>
      </c>
      <c r="I790" s="12" t="s">
        <v>23</v>
      </c>
      <c r="J790" s="10" t="s">
        <v>2835</v>
      </c>
      <c r="K790" s="16" t="s">
        <v>3117</v>
      </c>
      <c r="L790" s="16" t="s">
        <v>25</v>
      </c>
      <c r="M790" s="16" t="s">
        <v>26</v>
      </c>
      <c r="N790" s="16" t="s">
        <v>3118</v>
      </c>
      <c r="O790" s="16" t="s">
        <v>3158</v>
      </c>
    </row>
    <row r="791" s="1" customFormat="1" customHeight="1" spans="1:15">
      <c r="A791" s="10"/>
      <c r="B791" s="11"/>
      <c r="C791" s="10"/>
      <c r="D791" s="12"/>
      <c r="E791" s="10"/>
      <c r="F791" s="10"/>
      <c r="G791" s="12"/>
      <c r="H791" s="12"/>
      <c r="I791" s="12"/>
      <c r="J791" s="10"/>
      <c r="K791" s="16" t="s">
        <v>3188</v>
      </c>
      <c r="L791" s="16" t="s">
        <v>30</v>
      </c>
      <c r="M791" s="16" t="s">
        <v>3063</v>
      </c>
      <c r="N791" s="17" t="s">
        <v>3189</v>
      </c>
      <c r="O791" s="16" t="s">
        <v>3190</v>
      </c>
    </row>
    <row r="792" s="1" customFormat="1" customHeight="1" spans="1:15">
      <c r="A792" s="10">
        <f>MAX($A$2:A791)+1</f>
        <v>507</v>
      </c>
      <c r="B792" s="11" t="s">
        <v>2281</v>
      </c>
      <c r="C792" s="10" t="s">
        <v>3058</v>
      </c>
      <c r="D792" s="12" t="s">
        <v>3191</v>
      </c>
      <c r="E792" s="10" t="s">
        <v>3192</v>
      </c>
      <c r="F792" s="10" t="s">
        <v>20</v>
      </c>
      <c r="G792" s="12" t="s">
        <v>21</v>
      </c>
      <c r="H792" s="12" t="s">
        <v>3193</v>
      </c>
      <c r="I792" s="12" t="s">
        <v>23</v>
      </c>
      <c r="J792" s="10" t="s">
        <v>2835</v>
      </c>
      <c r="K792" s="16" t="s">
        <v>3117</v>
      </c>
      <c r="L792" s="16" t="s">
        <v>25</v>
      </c>
      <c r="M792" s="16" t="s">
        <v>26</v>
      </c>
      <c r="N792" s="16" t="s">
        <v>3118</v>
      </c>
      <c r="O792" s="16" t="s">
        <v>3158</v>
      </c>
    </row>
    <row r="793" s="1" customFormat="1" customHeight="1" spans="1:15">
      <c r="A793" s="10"/>
      <c r="B793" s="11"/>
      <c r="C793" s="10"/>
      <c r="D793" s="12"/>
      <c r="E793" s="10"/>
      <c r="F793" s="10"/>
      <c r="G793" s="12"/>
      <c r="H793" s="12"/>
      <c r="I793" s="12"/>
      <c r="J793" s="10"/>
      <c r="K793" s="16" t="s">
        <v>3194</v>
      </c>
      <c r="L793" s="16" t="s">
        <v>30</v>
      </c>
      <c r="M793" s="16" t="s">
        <v>3063</v>
      </c>
      <c r="N793" s="17" t="s">
        <v>3195</v>
      </c>
      <c r="O793" s="16" t="s">
        <v>3196</v>
      </c>
    </row>
    <row r="794" s="1" customFormat="1" customHeight="1" spans="1:15">
      <c r="A794" s="10">
        <f>MAX($A$2:A793)+1</f>
        <v>508</v>
      </c>
      <c r="B794" s="11" t="s">
        <v>2281</v>
      </c>
      <c r="C794" s="10" t="s">
        <v>3058</v>
      </c>
      <c r="D794" s="12" t="s">
        <v>3197</v>
      </c>
      <c r="E794" s="10" t="s">
        <v>3198</v>
      </c>
      <c r="F794" s="10" t="s">
        <v>20</v>
      </c>
      <c r="G794" s="12" t="s">
        <v>21</v>
      </c>
      <c r="H794" s="12" t="s">
        <v>3199</v>
      </c>
      <c r="I794" s="12" t="s">
        <v>23</v>
      </c>
      <c r="J794" s="10" t="s">
        <v>2835</v>
      </c>
      <c r="K794" s="16" t="s">
        <v>3117</v>
      </c>
      <c r="L794" s="16" t="s">
        <v>25</v>
      </c>
      <c r="M794" s="16" t="s">
        <v>26</v>
      </c>
      <c r="N794" s="16" t="s">
        <v>3118</v>
      </c>
      <c r="O794" s="16" t="s">
        <v>3154</v>
      </c>
    </row>
    <row r="795" s="1" customFormat="1" customHeight="1" spans="1:15">
      <c r="A795" s="10">
        <f>MAX($A$2:A794)+1</f>
        <v>509</v>
      </c>
      <c r="B795" s="11" t="s">
        <v>2281</v>
      </c>
      <c r="C795" s="10" t="s">
        <v>3058</v>
      </c>
      <c r="D795" s="12" t="s">
        <v>3200</v>
      </c>
      <c r="E795" s="10" t="s">
        <v>3201</v>
      </c>
      <c r="F795" s="10" t="s">
        <v>20</v>
      </c>
      <c r="G795" s="12" t="s">
        <v>21</v>
      </c>
      <c r="H795" s="12" t="s">
        <v>3202</v>
      </c>
      <c r="I795" s="12" t="s">
        <v>23</v>
      </c>
      <c r="J795" s="10" t="s">
        <v>2835</v>
      </c>
      <c r="K795" s="16" t="s">
        <v>3117</v>
      </c>
      <c r="L795" s="16" t="s">
        <v>25</v>
      </c>
      <c r="M795" s="16" t="s">
        <v>26</v>
      </c>
      <c r="N795" s="16" t="s">
        <v>3118</v>
      </c>
      <c r="O795" s="16" t="s">
        <v>3203</v>
      </c>
    </row>
    <row r="796" s="1" customFormat="1" customHeight="1" spans="1:15">
      <c r="A796" s="10">
        <f>MAX($A$2:A795)+1</f>
        <v>510</v>
      </c>
      <c r="B796" s="11" t="s">
        <v>2281</v>
      </c>
      <c r="C796" s="10" t="s">
        <v>3058</v>
      </c>
      <c r="D796" s="12" t="s">
        <v>3204</v>
      </c>
      <c r="E796" s="10" t="s">
        <v>3205</v>
      </c>
      <c r="F796" s="10" t="s">
        <v>20</v>
      </c>
      <c r="G796" s="12" t="s">
        <v>21</v>
      </c>
      <c r="H796" s="12" t="s">
        <v>3206</v>
      </c>
      <c r="I796" s="12" t="s">
        <v>23</v>
      </c>
      <c r="J796" s="10" t="s">
        <v>2835</v>
      </c>
      <c r="K796" s="16" t="s">
        <v>3117</v>
      </c>
      <c r="L796" s="16" t="s">
        <v>25</v>
      </c>
      <c r="M796" s="16" t="s">
        <v>26</v>
      </c>
      <c r="N796" s="16" t="s">
        <v>3118</v>
      </c>
      <c r="O796" s="16" t="s">
        <v>3158</v>
      </c>
    </row>
    <row r="797" s="1" customFormat="1" customHeight="1" spans="1:15">
      <c r="A797" s="10"/>
      <c r="B797" s="11"/>
      <c r="C797" s="10"/>
      <c r="D797" s="12"/>
      <c r="E797" s="10"/>
      <c r="F797" s="10"/>
      <c r="G797" s="12"/>
      <c r="H797" s="12"/>
      <c r="I797" s="12"/>
      <c r="J797" s="10"/>
      <c r="K797" s="16" t="s">
        <v>3188</v>
      </c>
      <c r="L797" s="16" t="s">
        <v>30</v>
      </c>
      <c r="M797" s="16" t="s">
        <v>3063</v>
      </c>
      <c r="N797" s="17" t="s">
        <v>3189</v>
      </c>
      <c r="O797" s="16" t="s">
        <v>3207</v>
      </c>
    </row>
    <row r="798" s="1" customFormat="1" customHeight="1" spans="1:15">
      <c r="A798" s="10">
        <f>MAX($A$2:A797)+1</f>
        <v>511</v>
      </c>
      <c r="B798" s="11" t="s">
        <v>2281</v>
      </c>
      <c r="C798" s="10" t="s">
        <v>3058</v>
      </c>
      <c r="D798" s="12" t="s">
        <v>3208</v>
      </c>
      <c r="E798" s="10" t="s">
        <v>3209</v>
      </c>
      <c r="F798" s="10" t="s">
        <v>20</v>
      </c>
      <c r="G798" s="12" t="s">
        <v>21</v>
      </c>
      <c r="H798" s="12" t="s">
        <v>3210</v>
      </c>
      <c r="I798" s="12" t="s">
        <v>23</v>
      </c>
      <c r="J798" s="10" t="s">
        <v>2835</v>
      </c>
      <c r="K798" s="16" t="s">
        <v>3117</v>
      </c>
      <c r="L798" s="16" t="s">
        <v>25</v>
      </c>
      <c r="M798" s="16" t="s">
        <v>26</v>
      </c>
      <c r="N798" s="16" t="s">
        <v>3118</v>
      </c>
      <c r="O798" s="16" t="s">
        <v>3154</v>
      </c>
    </row>
    <row r="799" s="1" customFormat="1" customHeight="1" spans="1:15">
      <c r="A799" s="10">
        <f>MAX($A$2:A798)+1</f>
        <v>512</v>
      </c>
      <c r="B799" s="11" t="s">
        <v>2281</v>
      </c>
      <c r="C799" s="10" t="s">
        <v>3058</v>
      </c>
      <c r="D799" s="12" t="s">
        <v>3211</v>
      </c>
      <c r="E799" s="10" t="s">
        <v>3212</v>
      </c>
      <c r="F799" s="10" t="s">
        <v>20</v>
      </c>
      <c r="G799" s="12" t="s">
        <v>21</v>
      </c>
      <c r="H799" s="12" t="s">
        <v>3213</v>
      </c>
      <c r="I799" s="12" t="s">
        <v>23</v>
      </c>
      <c r="J799" s="10" t="s">
        <v>2835</v>
      </c>
      <c r="K799" s="16" t="s">
        <v>3117</v>
      </c>
      <c r="L799" s="16" t="s">
        <v>25</v>
      </c>
      <c r="M799" s="16" t="s">
        <v>26</v>
      </c>
      <c r="N799" s="16" t="s">
        <v>3118</v>
      </c>
      <c r="O799" s="16" t="s">
        <v>3184</v>
      </c>
    </row>
    <row r="800" s="1" customFormat="1" customHeight="1" spans="1:15">
      <c r="A800" s="10">
        <f>MAX($A$2:A799)+1</f>
        <v>513</v>
      </c>
      <c r="B800" s="11" t="s">
        <v>2281</v>
      </c>
      <c r="C800" s="10" t="s">
        <v>3058</v>
      </c>
      <c r="D800" s="12" t="s">
        <v>3214</v>
      </c>
      <c r="E800" s="10" t="s">
        <v>3215</v>
      </c>
      <c r="F800" s="10" t="s">
        <v>20</v>
      </c>
      <c r="G800" s="12" t="s">
        <v>21</v>
      </c>
      <c r="H800" s="12" t="s">
        <v>3216</v>
      </c>
      <c r="I800" s="12" t="s">
        <v>23</v>
      </c>
      <c r="J800" s="10" t="s">
        <v>2835</v>
      </c>
      <c r="K800" s="16" t="s">
        <v>3117</v>
      </c>
      <c r="L800" s="16" t="s">
        <v>25</v>
      </c>
      <c r="M800" s="16" t="s">
        <v>26</v>
      </c>
      <c r="N800" s="16" t="s">
        <v>3118</v>
      </c>
      <c r="O800" s="16" t="s">
        <v>3158</v>
      </c>
    </row>
    <row r="801" s="1" customFormat="1" customHeight="1" spans="1:15">
      <c r="A801" s="10"/>
      <c r="B801" s="11"/>
      <c r="C801" s="10"/>
      <c r="D801" s="12"/>
      <c r="E801" s="10"/>
      <c r="F801" s="10"/>
      <c r="G801" s="12"/>
      <c r="H801" s="12"/>
      <c r="I801" s="12"/>
      <c r="J801" s="10"/>
      <c r="K801" s="16" t="s">
        <v>3217</v>
      </c>
      <c r="L801" s="16" t="s">
        <v>30</v>
      </c>
      <c r="M801" s="16" t="s">
        <v>3218</v>
      </c>
      <c r="N801" s="17" t="s">
        <v>3219</v>
      </c>
      <c r="O801" s="16" t="s">
        <v>3220</v>
      </c>
    </row>
    <row r="802" s="1" customFormat="1" customHeight="1" spans="1:15">
      <c r="A802" s="10">
        <f>MAX($A$2:A801)+1</f>
        <v>514</v>
      </c>
      <c r="B802" s="11" t="s">
        <v>2281</v>
      </c>
      <c r="C802" s="10" t="s">
        <v>3058</v>
      </c>
      <c r="D802" s="12" t="s">
        <v>3221</v>
      </c>
      <c r="E802" s="10" t="s">
        <v>3222</v>
      </c>
      <c r="F802" s="10" t="s">
        <v>20</v>
      </c>
      <c r="G802" s="12" t="s">
        <v>21</v>
      </c>
      <c r="H802" s="12" t="s">
        <v>3223</v>
      </c>
      <c r="I802" s="12" t="s">
        <v>23</v>
      </c>
      <c r="J802" s="10" t="s">
        <v>2835</v>
      </c>
      <c r="K802" s="16" t="s">
        <v>3117</v>
      </c>
      <c r="L802" s="16" t="s">
        <v>25</v>
      </c>
      <c r="M802" s="16" t="s">
        <v>26</v>
      </c>
      <c r="N802" s="16" t="s">
        <v>3118</v>
      </c>
      <c r="O802" s="16" t="s">
        <v>3184</v>
      </c>
    </row>
    <row r="803" s="1" customFormat="1" customHeight="1" spans="1:15">
      <c r="A803" s="10">
        <f>MAX($A$2:A802)+1</f>
        <v>515</v>
      </c>
      <c r="B803" s="11" t="s">
        <v>2281</v>
      </c>
      <c r="C803" s="10" t="s">
        <v>3058</v>
      </c>
      <c r="D803" s="12" t="s">
        <v>3224</v>
      </c>
      <c r="E803" s="10" t="s">
        <v>3225</v>
      </c>
      <c r="F803" s="10" t="s">
        <v>20</v>
      </c>
      <c r="G803" s="12" t="s">
        <v>21</v>
      </c>
      <c r="H803" s="12" t="s">
        <v>3226</v>
      </c>
      <c r="I803" s="12" t="s">
        <v>23</v>
      </c>
      <c r="J803" s="10" t="s">
        <v>2835</v>
      </c>
      <c r="K803" s="16" t="s">
        <v>3117</v>
      </c>
      <c r="L803" s="16" t="s">
        <v>25</v>
      </c>
      <c r="M803" s="16" t="s">
        <v>26</v>
      </c>
      <c r="N803" s="16" t="s">
        <v>3118</v>
      </c>
      <c r="O803" s="16" t="s">
        <v>3154</v>
      </c>
    </row>
    <row r="804" s="1" customFormat="1" customHeight="1" spans="1:15">
      <c r="A804" s="10">
        <f>MAX($A$2:A803)+1</f>
        <v>516</v>
      </c>
      <c r="B804" s="11" t="s">
        <v>2281</v>
      </c>
      <c r="C804" s="10" t="s">
        <v>3058</v>
      </c>
      <c r="D804" s="12" t="s">
        <v>3227</v>
      </c>
      <c r="E804" s="10" t="s">
        <v>3228</v>
      </c>
      <c r="F804" s="10" t="s">
        <v>20</v>
      </c>
      <c r="G804" s="12" t="s">
        <v>21</v>
      </c>
      <c r="H804" s="12" t="s">
        <v>3229</v>
      </c>
      <c r="I804" s="12" t="s">
        <v>23</v>
      </c>
      <c r="J804" s="10" t="s">
        <v>2835</v>
      </c>
      <c r="K804" s="16" t="s">
        <v>3117</v>
      </c>
      <c r="L804" s="16" t="s">
        <v>25</v>
      </c>
      <c r="M804" s="16" t="s">
        <v>26</v>
      </c>
      <c r="N804" s="16" t="s">
        <v>3118</v>
      </c>
      <c r="O804" s="16" t="s">
        <v>3158</v>
      </c>
    </row>
    <row r="805" s="1" customFormat="1" customHeight="1" spans="1:15">
      <c r="A805" s="10"/>
      <c r="B805" s="11"/>
      <c r="C805" s="10"/>
      <c r="D805" s="12"/>
      <c r="E805" s="10"/>
      <c r="F805" s="10"/>
      <c r="G805" s="12"/>
      <c r="H805" s="12"/>
      <c r="I805" s="12"/>
      <c r="J805" s="10"/>
      <c r="K805" s="16" t="s">
        <v>3230</v>
      </c>
      <c r="L805" s="16" t="s">
        <v>30</v>
      </c>
      <c r="M805" s="16" t="s">
        <v>3063</v>
      </c>
      <c r="N805" s="17" t="s">
        <v>3231</v>
      </c>
      <c r="O805" s="16" t="s">
        <v>3232</v>
      </c>
    </row>
    <row r="806" s="1" customFormat="1" customHeight="1" spans="1:15">
      <c r="A806" s="10">
        <f>MAX($A$2:A805)+1</f>
        <v>517</v>
      </c>
      <c r="B806" s="11" t="s">
        <v>2281</v>
      </c>
      <c r="C806" s="10" t="s">
        <v>3058</v>
      </c>
      <c r="D806" s="12" t="s">
        <v>3233</v>
      </c>
      <c r="E806" s="10" t="s">
        <v>3234</v>
      </c>
      <c r="F806" s="10" t="s">
        <v>20</v>
      </c>
      <c r="G806" s="12" t="s">
        <v>21</v>
      </c>
      <c r="H806" s="12" t="s">
        <v>3235</v>
      </c>
      <c r="I806" s="12" t="s">
        <v>23</v>
      </c>
      <c r="J806" s="10" t="s">
        <v>2835</v>
      </c>
      <c r="K806" s="16" t="s">
        <v>3117</v>
      </c>
      <c r="L806" s="16" t="s">
        <v>25</v>
      </c>
      <c r="M806" s="16" t="s">
        <v>26</v>
      </c>
      <c r="N806" s="16" t="s">
        <v>3118</v>
      </c>
      <c r="O806" s="16" t="s">
        <v>3236</v>
      </c>
    </row>
    <row r="807" s="1" customFormat="1" customHeight="1" spans="1:15">
      <c r="A807" s="10"/>
      <c r="B807" s="11"/>
      <c r="C807" s="10"/>
      <c r="D807" s="12"/>
      <c r="E807" s="10"/>
      <c r="F807" s="10"/>
      <c r="G807" s="12"/>
      <c r="H807" s="12"/>
      <c r="I807" s="12"/>
      <c r="J807" s="10"/>
      <c r="K807" s="16" t="s">
        <v>3237</v>
      </c>
      <c r="L807" s="16" t="s">
        <v>30</v>
      </c>
      <c r="M807" s="16" t="s">
        <v>3218</v>
      </c>
      <c r="N807" s="17" t="s">
        <v>3238</v>
      </c>
      <c r="O807" s="16" t="s">
        <v>3239</v>
      </c>
    </row>
    <row r="808" s="1" customFormat="1" customHeight="1" spans="1:15">
      <c r="A808" s="10">
        <f>MAX($A$2:A807)+1</f>
        <v>518</v>
      </c>
      <c r="B808" s="11" t="s">
        <v>2281</v>
      </c>
      <c r="C808" s="10" t="s">
        <v>3058</v>
      </c>
      <c r="D808" s="12" t="s">
        <v>3240</v>
      </c>
      <c r="E808" s="10" t="s">
        <v>3241</v>
      </c>
      <c r="F808" s="10" t="s">
        <v>20</v>
      </c>
      <c r="G808" s="12" t="s">
        <v>21</v>
      </c>
      <c r="H808" s="12" t="s">
        <v>3242</v>
      </c>
      <c r="I808" s="12" t="s">
        <v>23</v>
      </c>
      <c r="J808" s="10" t="s">
        <v>2835</v>
      </c>
      <c r="K808" s="16" t="s">
        <v>3117</v>
      </c>
      <c r="L808" s="16" t="s">
        <v>25</v>
      </c>
      <c r="M808" s="16" t="s">
        <v>26</v>
      </c>
      <c r="N808" s="16" t="s">
        <v>3118</v>
      </c>
      <c r="O808" s="16" t="s">
        <v>3158</v>
      </c>
    </row>
    <row r="809" s="1" customFormat="1" customHeight="1" spans="1:15">
      <c r="A809" s="10"/>
      <c r="B809" s="11"/>
      <c r="C809" s="10"/>
      <c r="D809" s="12"/>
      <c r="E809" s="10"/>
      <c r="F809" s="10"/>
      <c r="G809" s="12"/>
      <c r="H809" s="12"/>
      <c r="I809" s="12"/>
      <c r="J809" s="10"/>
      <c r="K809" s="16" t="s">
        <v>3081</v>
      </c>
      <c r="L809" s="16" t="s">
        <v>46</v>
      </c>
      <c r="M809" s="16" t="s">
        <v>51</v>
      </c>
      <c r="N809" s="17" t="s">
        <v>3082</v>
      </c>
      <c r="O809" s="16" t="s">
        <v>3243</v>
      </c>
    </row>
    <row r="810" s="1" customFormat="1" customHeight="1" spans="1:15">
      <c r="A810" s="10">
        <f>MAX($A$2:A809)+1</f>
        <v>519</v>
      </c>
      <c r="B810" s="11" t="s">
        <v>2281</v>
      </c>
      <c r="C810" s="10" t="s">
        <v>3058</v>
      </c>
      <c r="D810" s="12" t="s">
        <v>3244</v>
      </c>
      <c r="E810" s="10" t="s">
        <v>3245</v>
      </c>
      <c r="F810" s="10" t="s">
        <v>20</v>
      </c>
      <c r="G810" s="12" t="s">
        <v>21</v>
      </c>
      <c r="H810" s="12" t="s">
        <v>3246</v>
      </c>
      <c r="I810" s="12" t="s">
        <v>23</v>
      </c>
      <c r="J810" s="10" t="s">
        <v>2835</v>
      </c>
      <c r="K810" s="16" t="s">
        <v>3117</v>
      </c>
      <c r="L810" s="16" t="s">
        <v>25</v>
      </c>
      <c r="M810" s="16" t="s">
        <v>26</v>
      </c>
      <c r="N810" s="16" t="s">
        <v>3118</v>
      </c>
      <c r="O810" s="16" t="s">
        <v>3158</v>
      </c>
    </row>
    <row r="811" s="1" customFormat="1" customHeight="1" spans="1:15">
      <c r="A811" s="10"/>
      <c r="B811" s="11"/>
      <c r="C811" s="10"/>
      <c r="D811" s="12"/>
      <c r="E811" s="10"/>
      <c r="F811" s="10"/>
      <c r="G811" s="12"/>
      <c r="H811" s="12"/>
      <c r="I811" s="12"/>
      <c r="J811" s="10"/>
      <c r="K811" s="16" t="s">
        <v>3247</v>
      </c>
      <c r="L811" s="16" t="s">
        <v>46</v>
      </c>
      <c r="M811" s="16" t="s">
        <v>51</v>
      </c>
      <c r="N811" s="17" t="s">
        <v>3248</v>
      </c>
      <c r="O811" s="16" t="s">
        <v>3249</v>
      </c>
    </row>
    <row r="812" s="1" customFormat="1" customHeight="1" spans="1:15">
      <c r="A812" s="10"/>
      <c r="B812" s="11"/>
      <c r="C812" s="10"/>
      <c r="D812" s="12"/>
      <c r="E812" s="10"/>
      <c r="F812" s="10"/>
      <c r="G812" s="12"/>
      <c r="H812" s="12"/>
      <c r="I812" s="12"/>
      <c r="J812" s="10"/>
      <c r="K812" s="16" t="s">
        <v>3081</v>
      </c>
      <c r="L812" s="16" t="s">
        <v>46</v>
      </c>
      <c r="M812" s="16" t="s">
        <v>51</v>
      </c>
      <c r="N812" s="17" t="s">
        <v>3082</v>
      </c>
      <c r="O812" s="16" t="s">
        <v>3250</v>
      </c>
    </row>
    <row r="813" s="1" customFormat="1" customHeight="1" spans="1:15">
      <c r="A813" s="10">
        <f>MAX($A$2:A812)+1</f>
        <v>520</v>
      </c>
      <c r="B813" s="11" t="s">
        <v>2281</v>
      </c>
      <c r="C813" s="10" t="s">
        <v>3058</v>
      </c>
      <c r="D813" s="12" t="s">
        <v>3251</v>
      </c>
      <c r="E813" s="10" t="s">
        <v>3252</v>
      </c>
      <c r="F813" s="10" t="s">
        <v>20</v>
      </c>
      <c r="G813" s="12" t="s">
        <v>21</v>
      </c>
      <c r="H813" s="12" t="s">
        <v>3253</v>
      </c>
      <c r="I813" s="12" t="s">
        <v>23</v>
      </c>
      <c r="J813" s="10" t="s">
        <v>2835</v>
      </c>
      <c r="K813" s="16" t="s">
        <v>3117</v>
      </c>
      <c r="L813" s="16" t="s">
        <v>25</v>
      </c>
      <c r="M813" s="16" t="s">
        <v>26</v>
      </c>
      <c r="N813" s="16" t="s">
        <v>3118</v>
      </c>
      <c r="O813" s="16" t="s">
        <v>3158</v>
      </c>
    </row>
    <row r="814" s="1" customFormat="1" customHeight="1" spans="1:15">
      <c r="A814" s="10"/>
      <c r="B814" s="11"/>
      <c r="C814" s="10"/>
      <c r="D814" s="12"/>
      <c r="E814" s="10"/>
      <c r="F814" s="10"/>
      <c r="G814" s="12"/>
      <c r="H814" s="12"/>
      <c r="I814" s="12"/>
      <c r="J814" s="10"/>
      <c r="K814" s="16" t="s">
        <v>3081</v>
      </c>
      <c r="L814" s="16" t="s">
        <v>46</v>
      </c>
      <c r="M814" s="16" t="s">
        <v>51</v>
      </c>
      <c r="N814" s="17" t="s">
        <v>3082</v>
      </c>
      <c r="O814" s="16" t="s">
        <v>3254</v>
      </c>
    </row>
    <row r="815" s="1" customFormat="1" customHeight="1" spans="1:15">
      <c r="A815" s="10">
        <f>MAX($A$2:A814)+1</f>
        <v>521</v>
      </c>
      <c r="B815" s="11" t="s">
        <v>2473</v>
      </c>
      <c r="C815" s="10" t="s">
        <v>3058</v>
      </c>
      <c r="D815" s="12" t="s">
        <v>3255</v>
      </c>
      <c r="E815" s="10" t="s">
        <v>3256</v>
      </c>
      <c r="F815" s="10" t="s">
        <v>131</v>
      </c>
      <c r="G815" s="12" t="s">
        <v>21</v>
      </c>
      <c r="H815" s="12" t="s">
        <v>3257</v>
      </c>
      <c r="I815" s="12" t="s">
        <v>23</v>
      </c>
      <c r="J815" s="10" t="s">
        <v>44</v>
      </c>
      <c r="K815" s="16" t="s">
        <v>3117</v>
      </c>
      <c r="L815" s="16" t="s">
        <v>25</v>
      </c>
      <c r="M815" s="16" t="s">
        <v>26</v>
      </c>
      <c r="N815" s="16" t="s">
        <v>3118</v>
      </c>
      <c r="O815" s="16" t="s">
        <v>3258</v>
      </c>
    </row>
    <row r="816" s="1" customFormat="1" customHeight="1" spans="1:15">
      <c r="A816" s="10"/>
      <c r="B816" s="11"/>
      <c r="C816" s="10"/>
      <c r="D816" s="12"/>
      <c r="E816" s="10"/>
      <c r="F816" s="10"/>
      <c r="G816" s="12"/>
      <c r="H816" s="12"/>
      <c r="I816" s="12"/>
      <c r="J816" s="10"/>
      <c r="K816" s="16" t="s">
        <v>3259</v>
      </c>
      <c r="L816" s="16" t="s">
        <v>134</v>
      </c>
      <c r="M816" s="16" t="s">
        <v>3260</v>
      </c>
      <c r="N816" s="17" t="s">
        <v>3261</v>
      </c>
      <c r="O816" s="16" t="s">
        <v>3262</v>
      </c>
    </row>
    <row r="817" s="1" customFormat="1" customHeight="1" spans="1:15">
      <c r="A817" s="10"/>
      <c r="B817" s="11"/>
      <c r="C817" s="10"/>
      <c r="D817" s="12"/>
      <c r="E817" s="10"/>
      <c r="F817" s="10"/>
      <c r="G817" s="12"/>
      <c r="H817" s="12"/>
      <c r="I817" s="12"/>
      <c r="J817" s="10"/>
      <c r="K817" s="16" t="s">
        <v>3263</v>
      </c>
      <c r="L817" s="16" t="s">
        <v>134</v>
      </c>
      <c r="M817" s="16" t="s">
        <v>3264</v>
      </c>
      <c r="N817" s="17" t="s">
        <v>3265</v>
      </c>
      <c r="O817" s="16" t="s">
        <v>3266</v>
      </c>
    </row>
    <row r="818" s="1" customFormat="1" customHeight="1" spans="1:15">
      <c r="A818" s="10"/>
      <c r="B818" s="11"/>
      <c r="C818" s="10"/>
      <c r="D818" s="12"/>
      <c r="E818" s="10"/>
      <c r="F818" s="10"/>
      <c r="G818" s="12"/>
      <c r="H818" s="12"/>
      <c r="I818" s="12"/>
      <c r="J818" s="10"/>
      <c r="K818" s="16" t="s">
        <v>3267</v>
      </c>
      <c r="L818" s="16" t="s">
        <v>134</v>
      </c>
      <c r="M818" s="16" t="s">
        <v>3218</v>
      </c>
      <c r="N818" s="17" t="s">
        <v>3268</v>
      </c>
      <c r="O818" s="16" t="s">
        <v>3269</v>
      </c>
    </row>
    <row r="819" s="1" customFormat="1" customHeight="1" spans="1:15">
      <c r="A819" s="10">
        <f>MAX($A$2:A818)+1</f>
        <v>522</v>
      </c>
      <c r="B819" s="11" t="s">
        <v>2473</v>
      </c>
      <c r="C819" s="10" t="s">
        <v>3058</v>
      </c>
      <c r="D819" s="12" t="s">
        <v>3270</v>
      </c>
      <c r="E819" s="10" t="s">
        <v>3271</v>
      </c>
      <c r="F819" s="10" t="s">
        <v>69</v>
      </c>
      <c r="G819" s="12" t="s">
        <v>21</v>
      </c>
      <c r="H819" s="12" t="s">
        <v>3272</v>
      </c>
      <c r="I819" s="12" t="s">
        <v>204</v>
      </c>
      <c r="J819" s="10" t="s">
        <v>44</v>
      </c>
      <c r="K819" s="16" t="s">
        <v>3273</v>
      </c>
      <c r="L819" s="16" t="s">
        <v>46</v>
      </c>
      <c r="M819" s="16" t="s">
        <v>51</v>
      </c>
      <c r="N819" s="16" t="s">
        <v>3274</v>
      </c>
      <c r="O819" s="16" t="s">
        <v>3275</v>
      </c>
    </row>
    <row r="820" s="1" customFormat="1" customHeight="1" spans="1:15">
      <c r="A820" s="10">
        <f>MAX($A$2:A819)+1</f>
        <v>523</v>
      </c>
      <c r="B820" s="11" t="s">
        <v>2473</v>
      </c>
      <c r="C820" s="10" t="s">
        <v>3058</v>
      </c>
      <c r="D820" s="12" t="s">
        <v>3276</v>
      </c>
      <c r="E820" s="10" t="s">
        <v>3277</v>
      </c>
      <c r="F820" s="10" t="s">
        <v>69</v>
      </c>
      <c r="G820" s="12" t="s">
        <v>21</v>
      </c>
      <c r="H820" s="12" t="s">
        <v>3278</v>
      </c>
      <c r="I820" s="12" t="s">
        <v>204</v>
      </c>
      <c r="J820" s="10" t="s">
        <v>44</v>
      </c>
      <c r="K820" s="16" t="s">
        <v>3279</v>
      </c>
      <c r="L820" s="16" t="s">
        <v>30</v>
      </c>
      <c r="M820" s="16" t="s">
        <v>3163</v>
      </c>
      <c r="N820" s="16" t="s">
        <v>3280</v>
      </c>
      <c r="O820" s="16" t="s">
        <v>3281</v>
      </c>
    </row>
    <row r="821" s="1" customFormat="1" customHeight="1" spans="1:15">
      <c r="A821" s="10">
        <f>MAX($A$2:A820)+1</f>
        <v>524</v>
      </c>
      <c r="B821" s="11" t="s">
        <v>2473</v>
      </c>
      <c r="C821" s="10" t="s">
        <v>3058</v>
      </c>
      <c r="D821" s="12" t="s">
        <v>3282</v>
      </c>
      <c r="E821" s="10" t="s">
        <v>3283</v>
      </c>
      <c r="F821" s="10" t="s">
        <v>69</v>
      </c>
      <c r="G821" s="12" t="s">
        <v>21</v>
      </c>
      <c r="H821" s="12" t="s">
        <v>3284</v>
      </c>
      <c r="I821" s="12" t="s">
        <v>204</v>
      </c>
      <c r="J821" s="10" t="s">
        <v>44</v>
      </c>
      <c r="K821" s="16" t="s">
        <v>3285</v>
      </c>
      <c r="L821" s="16" t="s">
        <v>30</v>
      </c>
      <c r="M821" s="16" t="s">
        <v>3286</v>
      </c>
      <c r="N821" s="16" t="s">
        <v>3287</v>
      </c>
      <c r="O821" s="16" t="s">
        <v>3288</v>
      </c>
    </row>
    <row r="822" s="1" customFormat="1" customHeight="1" spans="1:15">
      <c r="A822" s="10">
        <f>MAX($A$2:A821)+1</f>
        <v>525</v>
      </c>
      <c r="B822" s="11" t="s">
        <v>2281</v>
      </c>
      <c r="C822" s="10" t="s">
        <v>3058</v>
      </c>
      <c r="D822" s="12" t="s">
        <v>3289</v>
      </c>
      <c r="E822" s="10" t="s">
        <v>3290</v>
      </c>
      <c r="F822" s="10" t="s">
        <v>69</v>
      </c>
      <c r="G822" s="12" t="s">
        <v>21</v>
      </c>
      <c r="H822" s="12" t="s">
        <v>3291</v>
      </c>
      <c r="I822" s="12" t="s">
        <v>23</v>
      </c>
      <c r="J822" s="10" t="s">
        <v>23</v>
      </c>
      <c r="K822" s="16" t="s">
        <v>3159</v>
      </c>
      <c r="L822" s="16" t="s">
        <v>46</v>
      </c>
      <c r="M822" s="16" t="s">
        <v>51</v>
      </c>
      <c r="N822" s="16" t="s">
        <v>3160</v>
      </c>
      <c r="O822" s="16" t="s">
        <v>3292</v>
      </c>
    </row>
    <row r="823" s="1" customFormat="1" customHeight="1" spans="1:15">
      <c r="A823" s="10"/>
      <c r="B823" s="11"/>
      <c r="C823" s="10"/>
      <c r="D823" s="12"/>
      <c r="E823" s="10"/>
      <c r="F823" s="10"/>
      <c r="G823" s="12"/>
      <c r="H823" s="12"/>
      <c r="I823" s="12"/>
      <c r="J823" s="10"/>
      <c r="K823" s="16" t="s">
        <v>3162</v>
      </c>
      <c r="L823" s="16" t="s">
        <v>30</v>
      </c>
      <c r="M823" s="16" t="s">
        <v>3163</v>
      </c>
      <c r="N823" s="17" t="s">
        <v>3164</v>
      </c>
      <c r="O823" s="16" t="s">
        <v>3293</v>
      </c>
    </row>
    <row r="824" s="1" customFormat="1" customHeight="1" spans="1:15">
      <c r="A824" s="10">
        <f>MAX($A$2:A823)+1</f>
        <v>526</v>
      </c>
      <c r="B824" s="11" t="s">
        <v>2281</v>
      </c>
      <c r="C824" s="10" t="s">
        <v>3058</v>
      </c>
      <c r="D824" s="12" t="s">
        <v>3294</v>
      </c>
      <c r="E824" s="10" t="s">
        <v>3295</v>
      </c>
      <c r="F824" s="10" t="s">
        <v>69</v>
      </c>
      <c r="G824" s="12" t="s">
        <v>21</v>
      </c>
      <c r="H824" s="12" t="s">
        <v>3296</v>
      </c>
      <c r="I824" s="12" t="s">
        <v>23</v>
      </c>
      <c r="J824" s="10" t="s">
        <v>23</v>
      </c>
      <c r="K824" s="16" t="s">
        <v>3159</v>
      </c>
      <c r="L824" s="16" t="s">
        <v>46</v>
      </c>
      <c r="M824" s="16" t="s">
        <v>51</v>
      </c>
      <c r="N824" s="16" t="s">
        <v>3160</v>
      </c>
      <c r="O824" s="16" t="s">
        <v>3292</v>
      </c>
    </row>
    <row r="825" s="1" customFormat="1" customHeight="1" spans="1:15">
      <c r="A825" s="10"/>
      <c r="B825" s="11"/>
      <c r="C825" s="10"/>
      <c r="D825" s="12"/>
      <c r="E825" s="10"/>
      <c r="F825" s="10"/>
      <c r="G825" s="12"/>
      <c r="H825" s="12"/>
      <c r="I825" s="12"/>
      <c r="J825" s="10"/>
      <c r="K825" s="16" t="s">
        <v>3162</v>
      </c>
      <c r="L825" s="16" t="s">
        <v>30</v>
      </c>
      <c r="M825" s="16" t="s">
        <v>3163</v>
      </c>
      <c r="N825" s="17" t="s">
        <v>3164</v>
      </c>
      <c r="O825" s="16" t="s">
        <v>3297</v>
      </c>
    </row>
    <row r="826" s="1" customFormat="1" customHeight="1" spans="1:15">
      <c r="A826" s="10">
        <f>MAX($A$2:A825)+1</f>
        <v>527</v>
      </c>
      <c r="B826" s="11" t="s">
        <v>2473</v>
      </c>
      <c r="C826" s="10" t="s">
        <v>3058</v>
      </c>
      <c r="D826" s="12" t="s">
        <v>3298</v>
      </c>
      <c r="E826" s="10" t="s">
        <v>3299</v>
      </c>
      <c r="F826" s="10" t="s">
        <v>69</v>
      </c>
      <c r="G826" s="12" t="s">
        <v>21</v>
      </c>
      <c r="H826" s="12" t="s">
        <v>3300</v>
      </c>
      <c r="I826" s="12" t="s">
        <v>204</v>
      </c>
      <c r="J826" s="10" t="s">
        <v>44</v>
      </c>
      <c r="K826" s="16" t="s">
        <v>3285</v>
      </c>
      <c r="L826" s="16" t="s">
        <v>30</v>
      </c>
      <c r="M826" s="16" t="s">
        <v>3286</v>
      </c>
      <c r="N826" s="16" t="s">
        <v>3287</v>
      </c>
      <c r="O826" s="16" t="s">
        <v>3301</v>
      </c>
    </row>
    <row r="827" s="1" customFormat="1" customHeight="1" spans="1:15">
      <c r="A827" s="10">
        <f>MAX($A$2:A826)+1</f>
        <v>528</v>
      </c>
      <c r="B827" s="11" t="s">
        <v>2281</v>
      </c>
      <c r="C827" s="10" t="s">
        <v>3058</v>
      </c>
      <c r="D827" s="12" t="s">
        <v>3302</v>
      </c>
      <c r="E827" s="10" t="s">
        <v>3303</v>
      </c>
      <c r="F827" s="10" t="s">
        <v>69</v>
      </c>
      <c r="G827" s="12" t="s">
        <v>21</v>
      </c>
      <c r="H827" s="12" t="s">
        <v>3304</v>
      </c>
      <c r="I827" s="12" t="s">
        <v>23</v>
      </c>
      <c r="J827" s="10" t="s">
        <v>23</v>
      </c>
      <c r="K827" s="16" t="s">
        <v>3117</v>
      </c>
      <c r="L827" s="16" t="s">
        <v>25</v>
      </c>
      <c r="M827" s="16" t="s">
        <v>26</v>
      </c>
      <c r="N827" s="16" t="s">
        <v>3118</v>
      </c>
      <c r="O827" s="16" t="s">
        <v>3305</v>
      </c>
    </row>
    <row r="828" s="1" customFormat="1" customHeight="1" spans="1:15">
      <c r="A828" s="10"/>
      <c r="B828" s="11"/>
      <c r="C828" s="10"/>
      <c r="D828" s="12"/>
      <c r="E828" s="10"/>
      <c r="F828" s="10"/>
      <c r="G828" s="12"/>
      <c r="H828" s="12"/>
      <c r="I828" s="12"/>
      <c r="J828" s="10"/>
      <c r="K828" s="16" t="s">
        <v>2422</v>
      </c>
      <c r="L828" s="16" t="s">
        <v>46</v>
      </c>
      <c r="M828" s="16" t="s">
        <v>51</v>
      </c>
      <c r="N828" s="17" t="s">
        <v>2423</v>
      </c>
      <c r="O828" s="16" t="s">
        <v>3306</v>
      </c>
    </row>
    <row r="829" s="1" customFormat="1" customHeight="1" spans="1:15">
      <c r="A829" s="10"/>
      <c r="B829" s="11"/>
      <c r="C829" s="10"/>
      <c r="D829" s="12"/>
      <c r="E829" s="10"/>
      <c r="F829" s="10"/>
      <c r="G829" s="12"/>
      <c r="H829" s="12"/>
      <c r="I829" s="12"/>
      <c r="J829" s="10"/>
      <c r="K829" s="16" t="s">
        <v>3307</v>
      </c>
      <c r="L829" s="16" t="s">
        <v>30</v>
      </c>
      <c r="M829" s="16" t="s">
        <v>3163</v>
      </c>
      <c r="N829" s="17" t="s">
        <v>3308</v>
      </c>
      <c r="O829" s="16" t="s">
        <v>3309</v>
      </c>
    </row>
    <row r="830" s="1" customFormat="1" customHeight="1" spans="1:15">
      <c r="A830" s="10"/>
      <c r="B830" s="11"/>
      <c r="C830" s="10"/>
      <c r="D830" s="12"/>
      <c r="E830" s="10"/>
      <c r="F830" s="10"/>
      <c r="G830" s="12"/>
      <c r="H830" s="12"/>
      <c r="I830" s="12"/>
      <c r="J830" s="10"/>
      <c r="K830" s="16" t="s">
        <v>3310</v>
      </c>
      <c r="L830" s="16" t="s">
        <v>134</v>
      </c>
      <c r="M830" s="16" t="s">
        <v>3163</v>
      </c>
      <c r="N830" s="17" t="s">
        <v>3311</v>
      </c>
      <c r="O830" s="16" t="s">
        <v>3312</v>
      </c>
    </row>
    <row r="831" s="1" customFormat="1" customHeight="1" spans="1:15">
      <c r="A831" s="10">
        <f>MAX($A$2:A830)+1</f>
        <v>529</v>
      </c>
      <c r="B831" s="11" t="s">
        <v>2473</v>
      </c>
      <c r="C831" s="10" t="s">
        <v>3058</v>
      </c>
      <c r="D831" s="12" t="s">
        <v>3313</v>
      </c>
      <c r="E831" s="10" t="s">
        <v>3314</v>
      </c>
      <c r="F831" s="10" t="s">
        <v>69</v>
      </c>
      <c r="G831" s="12" t="s">
        <v>21</v>
      </c>
      <c r="H831" s="12" t="s">
        <v>3315</v>
      </c>
      <c r="I831" s="12" t="s">
        <v>23</v>
      </c>
      <c r="J831" s="10" t="s">
        <v>2047</v>
      </c>
      <c r="K831" s="16" t="s">
        <v>3273</v>
      </c>
      <c r="L831" s="16" t="s">
        <v>46</v>
      </c>
      <c r="M831" s="16" t="s">
        <v>51</v>
      </c>
      <c r="N831" s="16" t="s">
        <v>3274</v>
      </c>
      <c r="O831" s="16" t="s">
        <v>3316</v>
      </c>
    </row>
    <row r="832" s="1" customFormat="1" customHeight="1" spans="1:15">
      <c r="A832" s="10">
        <f>MAX($A$2:A831)+1</f>
        <v>530</v>
      </c>
      <c r="B832" s="11" t="s">
        <v>2281</v>
      </c>
      <c r="C832" s="10" t="s">
        <v>3317</v>
      </c>
      <c r="D832" s="12" t="s">
        <v>3318</v>
      </c>
      <c r="E832" s="10" t="s">
        <v>3319</v>
      </c>
      <c r="F832" s="10" t="s">
        <v>188</v>
      </c>
      <c r="G832" s="12" t="s">
        <v>21</v>
      </c>
      <c r="H832" s="12" t="s">
        <v>3320</v>
      </c>
      <c r="I832" s="12" t="s">
        <v>23</v>
      </c>
      <c r="J832" s="10" t="s">
        <v>44</v>
      </c>
      <c r="K832" s="16" t="s">
        <v>3321</v>
      </c>
      <c r="L832" s="16" t="s">
        <v>46</v>
      </c>
      <c r="M832" s="16" t="s">
        <v>51</v>
      </c>
      <c r="N832" s="16" t="s">
        <v>3322</v>
      </c>
      <c r="O832" s="16" t="s">
        <v>3323</v>
      </c>
    </row>
    <row r="833" s="1" customFormat="1" customHeight="1" spans="1:15">
      <c r="A833" s="10"/>
      <c r="B833" s="11"/>
      <c r="C833" s="10"/>
      <c r="D833" s="12"/>
      <c r="E833" s="10"/>
      <c r="F833" s="10"/>
      <c r="G833" s="12"/>
      <c r="H833" s="12"/>
      <c r="I833" s="12"/>
      <c r="J833" s="10"/>
      <c r="K833" s="16" t="s">
        <v>3324</v>
      </c>
      <c r="L833" s="16" t="s">
        <v>80</v>
      </c>
      <c r="M833" s="16" t="s">
        <v>81</v>
      </c>
      <c r="N833" s="17" t="s">
        <v>3325</v>
      </c>
      <c r="O833" s="16" t="s">
        <v>3326</v>
      </c>
    </row>
    <row r="834" s="1" customFormat="1" customHeight="1" spans="1:15">
      <c r="A834" s="10">
        <f>MAX($A$2:A833)+1</f>
        <v>531</v>
      </c>
      <c r="B834" s="11" t="s">
        <v>2281</v>
      </c>
      <c r="C834" s="10" t="s">
        <v>3317</v>
      </c>
      <c r="D834" s="12" t="s">
        <v>3327</v>
      </c>
      <c r="E834" s="10" t="s">
        <v>3328</v>
      </c>
      <c r="F834" s="10" t="s">
        <v>188</v>
      </c>
      <c r="G834" s="12" t="s">
        <v>21</v>
      </c>
      <c r="H834" s="12" t="s">
        <v>3329</v>
      </c>
      <c r="I834" s="12" t="s">
        <v>23</v>
      </c>
      <c r="J834" s="10" t="s">
        <v>44</v>
      </c>
      <c r="K834" s="16" t="s">
        <v>1196</v>
      </c>
      <c r="L834" s="16" t="s">
        <v>46</v>
      </c>
      <c r="M834" s="16" t="s">
        <v>51</v>
      </c>
      <c r="N834" s="16" t="s">
        <v>1197</v>
      </c>
      <c r="O834" s="16" t="s">
        <v>3330</v>
      </c>
    </row>
    <row r="835" s="1" customFormat="1" customHeight="1" spans="1:15">
      <c r="A835" s="10">
        <f>MAX($A$2:A834)+1</f>
        <v>532</v>
      </c>
      <c r="B835" s="11" t="s">
        <v>2473</v>
      </c>
      <c r="C835" s="10" t="s">
        <v>3317</v>
      </c>
      <c r="D835" s="12" t="s">
        <v>3331</v>
      </c>
      <c r="E835" s="10" t="s">
        <v>3332</v>
      </c>
      <c r="F835" s="10" t="s">
        <v>188</v>
      </c>
      <c r="G835" s="12" t="s">
        <v>21</v>
      </c>
      <c r="H835" s="12" t="s">
        <v>3333</v>
      </c>
      <c r="I835" s="12" t="s">
        <v>23</v>
      </c>
      <c r="J835" s="10" t="s">
        <v>23</v>
      </c>
      <c r="K835" s="16" t="s">
        <v>3111</v>
      </c>
      <c r="L835" s="16" t="s">
        <v>46</v>
      </c>
      <c r="M835" s="16" t="s">
        <v>51</v>
      </c>
      <c r="N835" s="16" t="s">
        <v>3112</v>
      </c>
      <c r="O835" s="16" t="s">
        <v>3334</v>
      </c>
    </row>
    <row r="836" s="1" customFormat="1" customHeight="1" spans="1:15">
      <c r="A836" s="10">
        <f>MAX($A$2:A835)+1</f>
        <v>533</v>
      </c>
      <c r="B836" s="11" t="s">
        <v>2473</v>
      </c>
      <c r="C836" s="10" t="s">
        <v>3317</v>
      </c>
      <c r="D836" s="12" t="s">
        <v>3335</v>
      </c>
      <c r="E836" s="10" t="s">
        <v>3336</v>
      </c>
      <c r="F836" s="10" t="s">
        <v>188</v>
      </c>
      <c r="G836" s="12" t="s">
        <v>21</v>
      </c>
      <c r="H836" s="12" t="s">
        <v>3337</v>
      </c>
      <c r="I836" s="12" t="s">
        <v>23</v>
      </c>
      <c r="J836" s="10" t="s">
        <v>23</v>
      </c>
      <c r="K836" s="16" t="s">
        <v>1196</v>
      </c>
      <c r="L836" s="16" t="s">
        <v>46</v>
      </c>
      <c r="M836" s="16" t="s">
        <v>51</v>
      </c>
      <c r="N836" s="16" t="s">
        <v>1197</v>
      </c>
      <c r="O836" s="16" t="s">
        <v>3338</v>
      </c>
    </row>
    <row r="837" s="1" customFormat="1" customHeight="1" spans="1:15">
      <c r="A837" s="10"/>
      <c r="B837" s="11"/>
      <c r="C837" s="10"/>
      <c r="D837" s="12"/>
      <c r="E837" s="10"/>
      <c r="F837" s="10"/>
      <c r="G837" s="12"/>
      <c r="H837" s="12"/>
      <c r="I837" s="12"/>
      <c r="J837" s="10"/>
      <c r="K837" s="16" t="s">
        <v>3339</v>
      </c>
      <c r="L837" s="16" t="s">
        <v>46</v>
      </c>
      <c r="M837" s="16" t="s">
        <v>51</v>
      </c>
      <c r="N837" s="17" t="s">
        <v>3340</v>
      </c>
      <c r="O837" s="16" t="s">
        <v>3341</v>
      </c>
    </row>
    <row r="838" s="1" customFormat="1" customHeight="1" spans="1:15">
      <c r="A838" s="10">
        <f>MAX($A$2:A837)+1</f>
        <v>534</v>
      </c>
      <c r="B838" s="11" t="s">
        <v>2473</v>
      </c>
      <c r="C838" s="10" t="s">
        <v>3317</v>
      </c>
      <c r="D838" s="12" t="s">
        <v>3342</v>
      </c>
      <c r="E838" s="10" t="s">
        <v>3343</v>
      </c>
      <c r="F838" s="10" t="s">
        <v>188</v>
      </c>
      <c r="G838" s="12" t="s">
        <v>21</v>
      </c>
      <c r="H838" s="12" t="s">
        <v>3344</v>
      </c>
      <c r="I838" s="12" t="s">
        <v>23</v>
      </c>
      <c r="J838" s="10" t="s">
        <v>23</v>
      </c>
      <c r="K838" s="16" t="s">
        <v>3345</v>
      </c>
      <c r="L838" s="16" t="s">
        <v>80</v>
      </c>
      <c r="M838" s="16" t="s">
        <v>81</v>
      </c>
      <c r="N838" s="16" t="s">
        <v>3346</v>
      </c>
      <c r="O838" s="16" t="s">
        <v>3347</v>
      </c>
    </row>
    <row r="839" s="1" customFormat="1" customHeight="1" spans="1:15">
      <c r="A839" s="10">
        <f>MAX($A$2:A838)+1</f>
        <v>535</v>
      </c>
      <c r="B839" s="11" t="s">
        <v>2473</v>
      </c>
      <c r="C839" s="10" t="s">
        <v>3317</v>
      </c>
      <c r="D839" s="12" t="s">
        <v>3348</v>
      </c>
      <c r="E839" s="10" t="s">
        <v>3349</v>
      </c>
      <c r="F839" s="10" t="s">
        <v>1611</v>
      </c>
      <c r="G839" s="12" t="s">
        <v>21</v>
      </c>
      <c r="H839" s="12" t="s">
        <v>3350</v>
      </c>
      <c r="I839" s="12" t="s">
        <v>23</v>
      </c>
      <c r="J839" s="10" t="s">
        <v>23</v>
      </c>
      <c r="K839" s="16" t="s">
        <v>3351</v>
      </c>
      <c r="L839" s="16" t="s">
        <v>46</v>
      </c>
      <c r="M839" s="16" t="s">
        <v>51</v>
      </c>
      <c r="N839" s="16" t="s">
        <v>3352</v>
      </c>
      <c r="O839" s="16" t="s">
        <v>3353</v>
      </c>
    </row>
    <row r="840" s="1" customFormat="1" customHeight="1" spans="1:15">
      <c r="A840" s="10">
        <f>MAX($A$2:A839)+1</f>
        <v>536</v>
      </c>
      <c r="B840" s="11" t="s">
        <v>2473</v>
      </c>
      <c r="C840" s="10" t="s">
        <v>3317</v>
      </c>
      <c r="D840" s="12" t="s">
        <v>3354</v>
      </c>
      <c r="E840" s="10" t="s">
        <v>3355</v>
      </c>
      <c r="F840" s="10" t="s">
        <v>1812</v>
      </c>
      <c r="G840" s="12" t="s">
        <v>21</v>
      </c>
      <c r="H840" s="12" t="s">
        <v>3356</v>
      </c>
      <c r="I840" s="12" t="s">
        <v>23</v>
      </c>
      <c r="J840" s="10" t="s">
        <v>23</v>
      </c>
      <c r="K840" s="16" t="s">
        <v>1222</v>
      </c>
      <c r="L840" s="16" t="s">
        <v>25</v>
      </c>
      <c r="M840" s="16" t="s">
        <v>26</v>
      </c>
      <c r="N840" s="16" t="s">
        <v>1223</v>
      </c>
      <c r="O840" s="16" t="s">
        <v>3357</v>
      </c>
    </row>
    <row r="841" s="1" customFormat="1" customHeight="1" spans="1:15">
      <c r="A841" s="10">
        <f>MAX($A$2:A840)+1</f>
        <v>537</v>
      </c>
      <c r="B841" s="11" t="s">
        <v>2281</v>
      </c>
      <c r="C841" s="10" t="s">
        <v>3317</v>
      </c>
      <c r="D841" s="12" t="s">
        <v>3358</v>
      </c>
      <c r="E841" s="10" t="s">
        <v>3359</v>
      </c>
      <c r="F841" s="10" t="s">
        <v>1812</v>
      </c>
      <c r="G841" s="12" t="s">
        <v>21</v>
      </c>
      <c r="H841" s="12" t="s">
        <v>3360</v>
      </c>
      <c r="I841" s="12" t="s">
        <v>23</v>
      </c>
      <c r="J841" s="10" t="s">
        <v>23</v>
      </c>
      <c r="K841" s="16" t="s">
        <v>1300</v>
      </c>
      <c r="L841" s="16" t="s">
        <v>25</v>
      </c>
      <c r="M841" s="16" t="s">
        <v>26</v>
      </c>
      <c r="N841" s="16" t="s">
        <v>1301</v>
      </c>
      <c r="O841" s="16" t="s">
        <v>3361</v>
      </c>
    </row>
    <row r="842" s="1" customFormat="1" customHeight="1" spans="1:15">
      <c r="A842" s="10"/>
      <c r="B842" s="11"/>
      <c r="C842" s="10"/>
      <c r="D842" s="12"/>
      <c r="E842" s="10"/>
      <c r="F842" s="10"/>
      <c r="G842" s="12"/>
      <c r="H842" s="12"/>
      <c r="I842" s="12"/>
      <c r="J842" s="10"/>
      <c r="K842" s="16" t="s">
        <v>3362</v>
      </c>
      <c r="L842" s="16" t="s">
        <v>80</v>
      </c>
      <c r="M842" s="16" t="s">
        <v>81</v>
      </c>
      <c r="N842" s="17" t="s">
        <v>3363</v>
      </c>
      <c r="O842" s="16" t="s">
        <v>3364</v>
      </c>
    </row>
    <row r="843" s="1" customFormat="1" customHeight="1" spans="1:15">
      <c r="A843" s="10"/>
      <c r="B843" s="11"/>
      <c r="C843" s="10"/>
      <c r="D843" s="12"/>
      <c r="E843" s="10"/>
      <c r="F843" s="10"/>
      <c r="G843" s="12"/>
      <c r="H843" s="12"/>
      <c r="I843" s="12"/>
      <c r="J843" s="10"/>
      <c r="K843" s="16" t="s">
        <v>3365</v>
      </c>
      <c r="L843" s="16" t="s">
        <v>55</v>
      </c>
      <c r="M843" s="16" t="s">
        <v>152</v>
      </c>
      <c r="N843" s="17" t="s">
        <v>3366</v>
      </c>
      <c r="O843" s="16" t="s">
        <v>3367</v>
      </c>
    </row>
    <row r="844" s="1" customFormat="1" customHeight="1" spans="1:15">
      <c r="A844" s="10">
        <f>MAX($A$2:A843)+1</f>
        <v>538</v>
      </c>
      <c r="B844" s="11" t="s">
        <v>2473</v>
      </c>
      <c r="C844" s="10" t="s">
        <v>3317</v>
      </c>
      <c r="D844" s="12" t="s">
        <v>3368</v>
      </c>
      <c r="E844" s="10" t="s">
        <v>3369</v>
      </c>
      <c r="F844" s="10" t="s">
        <v>20</v>
      </c>
      <c r="G844" s="12" t="s">
        <v>21</v>
      </c>
      <c r="H844" s="12" t="s">
        <v>3370</v>
      </c>
      <c r="I844" s="12" t="s">
        <v>23</v>
      </c>
      <c r="J844" s="10" t="s">
        <v>44</v>
      </c>
      <c r="K844" s="16" t="s">
        <v>3324</v>
      </c>
      <c r="L844" s="16" t="s">
        <v>80</v>
      </c>
      <c r="M844" s="16" t="s">
        <v>81</v>
      </c>
      <c r="N844" s="16" t="s">
        <v>3325</v>
      </c>
      <c r="O844" s="16" t="s">
        <v>3371</v>
      </c>
    </row>
    <row r="845" s="1" customFormat="1" customHeight="1" spans="1:15">
      <c r="A845" s="10">
        <f>MAX($A$2:A844)+1</f>
        <v>539</v>
      </c>
      <c r="B845" s="11" t="s">
        <v>2281</v>
      </c>
      <c r="C845" s="10" t="s">
        <v>3317</v>
      </c>
      <c r="D845" s="12" t="s">
        <v>3372</v>
      </c>
      <c r="E845" s="10" t="s">
        <v>3373</v>
      </c>
      <c r="F845" s="10" t="s">
        <v>20</v>
      </c>
      <c r="G845" s="12" t="s">
        <v>21</v>
      </c>
      <c r="H845" s="12" t="s">
        <v>3374</v>
      </c>
      <c r="I845" s="12" t="s">
        <v>23</v>
      </c>
      <c r="J845" s="10" t="s">
        <v>44</v>
      </c>
      <c r="K845" s="16" t="s">
        <v>3111</v>
      </c>
      <c r="L845" s="16" t="s">
        <v>46</v>
      </c>
      <c r="M845" s="16" t="s">
        <v>51</v>
      </c>
      <c r="N845" s="16" t="s">
        <v>3112</v>
      </c>
      <c r="O845" s="16" t="s">
        <v>3375</v>
      </c>
    </row>
    <row r="846" s="1" customFormat="1" customHeight="1" spans="1:15">
      <c r="A846" s="10">
        <f>MAX($A$2:A845)+1</f>
        <v>540</v>
      </c>
      <c r="B846" s="11" t="s">
        <v>2473</v>
      </c>
      <c r="C846" s="10" t="s">
        <v>3317</v>
      </c>
      <c r="D846" s="12" t="s">
        <v>3376</v>
      </c>
      <c r="E846" s="10" t="s">
        <v>3377</v>
      </c>
      <c r="F846" s="10" t="s">
        <v>20</v>
      </c>
      <c r="G846" s="12" t="s">
        <v>21</v>
      </c>
      <c r="H846" s="12" t="s">
        <v>3378</v>
      </c>
      <c r="I846" s="12" t="s">
        <v>23</v>
      </c>
      <c r="J846" s="10" t="s">
        <v>23</v>
      </c>
      <c r="K846" s="16" t="s">
        <v>3379</v>
      </c>
      <c r="L846" s="16" t="s">
        <v>46</v>
      </c>
      <c r="M846" s="16" t="s">
        <v>51</v>
      </c>
      <c r="N846" s="16" t="s">
        <v>3380</v>
      </c>
      <c r="O846" s="16" t="s">
        <v>3381</v>
      </c>
    </row>
    <row r="847" s="1" customFormat="1" customHeight="1" spans="1:15">
      <c r="A847" s="10">
        <f>MAX($A$2:A846)+1</f>
        <v>541</v>
      </c>
      <c r="B847" s="11" t="s">
        <v>2281</v>
      </c>
      <c r="C847" s="10" t="s">
        <v>3317</v>
      </c>
      <c r="D847" s="12" t="s">
        <v>3382</v>
      </c>
      <c r="E847" s="10" t="s">
        <v>3383</v>
      </c>
      <c r="F847" s="10" t="s">
        <v>20</v>
      </c>
      <c r="G847" s="12" t="s">
        <v>21</v>
      </c>
      <c r="H847" s="12" t="s">
        <v>3384</v>
      </c>
      <c r="I847" s="12" t="s">
        <v>23</v>
      </c>
      <c r="J847" s="10" t="s">
        <v>44</v>
      </c>
      <c r="K847" s="16" t="s">
        <v>3385</v>
      </c>
      <c r="L847" s="16" t="s">
        <v>80</v>
      </c>
      <c r="M847" s="16" t="s">
        <v>81</v>
      </c>
      <c r="N847" s="16" t="s">
        <v>3386</v>
      </c>
      <c r="O847" s="16" t="s">
        <v>3387</v>
      </c>
    </row>
    <row r="848" s="1" customFormat="1" customHeight="1" spans="1:15">
      <c r="A848" s="10">
        <f>MAX($A$2:A847)+1</f>
        <v>542</v>
      </c>
      <c r="B848" s="11" t="s">
        <v>2281</v>
      </c>
      <c r="C848" s="10" t="s">
        <v>3317</v>
      </c>
      <c r="D848" s="12" t="s">
        <v>3388</v>
      </c>
      <c r="E848" s="10" t="s">
        <v>3389</v>
      </c>
      <c r="F848" s="10" t="s">
        <v>20</v>
      </c>
      <c r="G848" s="12" t="s">
        <v>21</v>
      </c>
      <c r="H848" s="12" t="s">
        <v>3390</v>
      </c>
      <c r="I848" s="12" t="s">
        <v>23</v>
      </c>
      <c r="J848" s="10" t="s">
        <v>44</v>
      </c>
      <c r="K848" s="16" t="s">
        <v>3391</v>
      </c>
      <c r="L848" s="16" t="s">
        <v>80</v>
      </c>
      <c r="M848" s="16" t="s">
        <v>81</v>
      </c>
      <c r="N848" s="16" t="s">
        <v>3392</v>
      </c>
      <c r="O848" s="16" t="s">
        <v>3393</v>
      </c>
    </row>
    <row r="849" s="1" customFormat="1" customHeight="1" spans="1:15">
      <c r="A849" s="10">
        <f>MAX($A$2:A848)+1</f>
        <v>543</v>
      </c>
      <c r="B849" s="11" t="s">
        <v>2281</v>
      </c>
      <c r="C849" s="10" t="s">
        <v>3317</v>
      </c>
      <c r="D849" s="12" t="s">
        <v>3394</v>
      </c>
      <c r="E849" s="10" t="s">
        <v>3395</v>
      </c>
      <c r="F849" s="10" t="s">
        <v>20</v>
      </c>
      <c r="G849" s="12" t="s">
        <v>21</v>
      </c>
      <c r="H849" s="12" t="s">
        <v>3396</v>
      </c>
      <c r="I849" s="12" t="s">
        <v>23</v>
      </c>
      <c r="J849" s="10" t="s">
        <v>44</v>
      </c>
      <c r="K849" s="16" t="s">
        <v>3321</v>
      </c>
      <c r="L849" s="16" t="s">
        <v>46</v>
      </c>
      <c r="M849" s="16" t="s">
        <v>51</v>
      </c>
      <c r="N849" s="16" t="s">
        <v>3322</v>
      </c>
      <c r="O849" s="16" t="s">
        <v>3397</v>
      </c>
    </row>
    <row r="850" s="1" customFormat="1" customHeight="1" spans="1:15">
      <c r="A850" s="10"/>
      <c r="B850" s="11"/>
      <c r="C850" s="10"/>
      <c r="D850" s="12"/>
      <c r="E850" s="10"/>
      <c r="F850" s="10"/>
      <c r="G850" s="12"/>
      <c r="H850" s="12"/>
      <c r="I850" s="12"/>
      <c r="J850" s="10"/>
      <c r="K850" s="16" t="s">
        <v>3391</v>
      </c>
      <c r="L850" s="16" t="s">
        <v>80</v>
      </c>
      <c r="M850" s="16" t="s">
        <v>81</v>
      </c>
      <c r="N850" s="17" t="s">
        <v>3392</v>
      </c>
      <c r="O850" s="16" t="s">
        <v>3398</v>
      </c>
    </row>
    <row r="851" s="1" customFormat="1" customHeight="1" spans="1:15">
      <c r="A851" s="10">
        <f>MAX($A$2:A850)+1</f>
        <v>544</v>
      </c>
      <c r="B851" s="11" t="s">
        <v>2473</v>
      </c>
      <c r="C851" s="10" t="s">
        <v>3317</v>
      </c>
      <c r="D851" s="12" t="s">
        <v>3399</v>
      </c>
      <c r="E851" s="10" t="s">
        <v>3400</v>
      </c>
      <c r="F851" s="10" t="s">
        <v>20</v>
      </c>
      <c r="G851" s="12" t="s">
        <v>21</v>
      </c>
      <c r="H851" s="12" t="s">
        <v>3401</v>
      </c>
      <c r="I851" s="12" t="s">
        <v>23</v>
      </c>
      <c r="J851" s="10" t="s">
        <v>23</v>
      </c>
      <c r="K851" s="16" t="s">
        <v>1234</v>
      </c>
      <c r="L851" s="16" t="s">
        <v>46</v>
      </c>
      <c r="M851" s="16" t="s">
        <v>51</v>
      </c>
      <c r="N851" s="16" t="s">
        <v>1235</v>
      </c>
      <c r="O851" s="16" t="s">
        <v>3402</v>
      </c>
    </row>
    <row r="852" s="1" customFormat="1" customHeight="1" spans="1:15">
      <c r="A852" s="10">
        <f>MAX($A$2:A851)+1</f>
        <v>545</v>
      </c>
      <c r="B852" s="11" t="s">
        <v>2281</v>
      </c>
      <c r="C852" s="10" t="s">
        <v>3317</v>
      </c>
      <c r="D852" s="12" t="s">
        <v>3403</v>
      </c>
      <c r="E852" s="10" t="s">
        <v>3404</v>
      </c>
      <c r="F852" s="10" t="s">
        <v>20</v>
      </c>
      <c r="G852" s="12" t="s">
        <v>21</v>
      </c>
      <c r="H852" s="12" t="s">
        <v>3405</v>
      </c>
      <c r="I852" s="12" t="s">
        <v>23</v>
      </c>
      <c r="J852" s="10" t="s">
        <v>44</v>
      </c>
      <c r="K852" s="16" t="s">
        <v>3339</v>
      </c>
      <c r="L852" s="16" t="s">
        <v>46</v>
      </c>
      <c r="M852" s="16" t="s">
        <v>51</v>
      </c>
      <c r="N852" s="16" t="s">
        <v>3340</v>
      </c>
      <c r="O852" s="16" t="s">
        <v>3406</v>
      </c>
    </row>
    <row r="853" s="1" customFormat="1" customHeight="1" spans="1:15">
      <c r="A853" s="10">
        <f>MAX($A$2:A852)+1</f>
        <v>546</v>
      </c>
      <c r="B853" s="11" t="s">
        <v>2281</v>
      </c>
      <c r="C853" s="10" t="s">
        <v>3317</v>
      </c>
      <c r="D853" s="12" t="s">
        <v>3407</v>
      </c>
      <c r="E853" s="10" t="s">
        <v>3408</v>
      </c>
      <c r="F853" s="10" t="s">
        <v>42</v>
      </c>
      <c r="G853" s="12" t="s">
        <v>21</v>
      </c>
      <c r="H853" s="12" t="s">
        <v>3409</v>
      </c>
      <c r="I853" s="12" t="s">
        <v>23</v>
      </c>
      <c r="J853" s="10" t="s">
        <v>23</v>
      </c>
      <c r="K853" s="16" t="s">
        <v>3391</v>
      </c>
      <c r="L853" s="16" t="s">
        <v>80</v>
      </c>
      <c r="M853" s="16" t="s">
        <v>81</v>
      </c>
      <c r="N853" s="16" t="s">
        <v>3392</v>
      </c>
      <c r="O853" s="16" t="s">
        <v>3410</v>
      </c>
    </row>
    <row r="854" s="1" customFormat="1" customHeight="1" spans="1:15">
      <c r="A854" s="10">
        <f>MAX($A$2:A853)+1</f>
        <v>547</v>
      </c>
      <c r="B854" s="11" t="s">
        <v>2473</v>
      </c>
      <c r="C854" s="10" t="s">
        <v>3317</v>
      </c>
      <c r="D854" s="12" t="s">
        <v>3411</v>
      </c>
      <c r="E854" s="10" t="s">
        <v>3412</v>
      </c>
      <c r="F854" s="10" t="s">
        <v>42</v>
      </c>
      <c r="G854" s="12" t="s">
        <v>21</v>
      </c>
      <c r="H854" s="12" t="s">
        <v>3413</v>
      </c>
      <c r="I854" s="12" t="s">
        <v>23</v>
      </c>
      <c r="J854" s="10" t="s">
        <v>23</v>
      </c>
      <c r="K854" s="16" t="s">
        <v>3414</v>
      </c>
      <c r="L854" s="16" t="s">
        <v>30</v>
      </c>
      <c r="M854" s="16" t="s">
        <v>3415</v>
      </c>
      <c r="N854" s="16" t="s">
        <v>3416</v>
      </c>
      <c r="O854" s="16" t="s">
        <v>3417</v>
      </c>
    </row>
    <row r="855" s="1" customFormat="1" customHeight="1" spans="1:15">
      <c r="A855" s="10">
        <f>MAX($A$2:A854)+1</f>
        <v>548</v>
      </c>
      <c r="B855" s="11" t="s">
        <v>2473</v>
      </c>
      <c r="C855" s="10" t="s">
        <v>3317</v>
      </c>
      <c r="D855" s="12" t="s">
        <v>3418</v>
      </c>
      <c r="E855" s="10" t="s">
        <v>3419</v>
      </c>
      <c r="F855" s="10" t="s">
        <v>42</v>
      </c>
      <c r="G855" s="12" t="s">
        <v>21</v>
      </c>
      <c r="H855" s="12" t="s">
        <v>3420</v>
      </c>
      <c r="I855" s="12" t="s">
        <v>23</v>
      </c>
      <c r="J855" s="10" t="s">
        <v>23</v>
      </c>
      <c r="K855" s="16" t="s">
        <v>3362</v>
      </c>
      <c r="L855" s="16" t="s">
        <v>80</v>
      </c>
      <c r="M855" s="16" t="s">
        <v>81</v>
      </c>
      <c r="N855" s="16" t="s">
        <v>3363</v>
      </c>
      <c r="O855" s="16" t="s">
        <v>3364</v>
      </c>
    </row>
    <row r="856" s="1" customFormat="1" customHeight="1" spans="1:15">
      <c r="A856" s="10"/>
      <c r="B856" s="11"/>
      <c r="C856" s="10"/>
      <c r="D856" s="12"/>
      <c r="E856" s="10"/>
      <c r="F856" s="10"/>
      <c r="G856" s="12"/>
      <c r="H856" s="12"/>
      <c r="I856" s="12"/>
      <c r="J856" s="10"/>
      <c r="K856" s="16" t="s">
        <v>3365</v>
      </c>
      <c r="L856" s="16" t="s">
        <v>55</v>
      </c>
      <c r="M856" s="16" t="s">
        <v>152</v>
      </c>
      <c r="N856" s="17" t="s">
        <v>3366</v>
      </c>
      <c r="O856" s="16" t="s">
        <v>3421</v>
      </c>
    </row>
    <row r="857" s="1" customFormat="1" customHeight="1" spans="1:15">
      <c r="A857" s="10">
        <f>MAX($A$2:A856)+1</f>
        <v>549</v>
      </c>
      <c r="B857" s="11" t="s">
        <v>2281</v>
      </c>
      <c r="C857" s="10" t="s">
        <v>3317</v>
      </c>
      <c r="D857" s="12" t="s">
        <v>3422</v>
      </c>
      <c r="E857" s="10" t="s">
        <v>3423</v>
      </c>
      <c r="F857" s="10" t="s">
        <v>69</v>
      </c>
      <c r="G857" s="12" t="s">
        <v>21</v>
      </c>
      <c r="H857" s="12" t="s">
        <v>3424</v>
      </c>
      <c r="I857" s="12" t="s">
        <v>23</v>
      </c>
      <c r="J857" s="10" t="s">
        <v>44</v>
      </c>
      <c r="K857" s="16" t="s">
        <v>1300</v>
      </c>
      <c r="L857" s="16" t="s">
        <v>25</v>
      </c>
      <c r="M857" s="16" t="s">
        <v>26</v>
      </c>
      <c r="N857" s="16" t="s">
        <v>1301</v>
      </c>
      <c r="O857" s="16" t="s">
        <v>3425</v>
      </c>
    </row>
    <row r="858" s="1" customFormat="1" customHeight="1" spans="1:15">
      <c r="A858" s="10"/>
      <c r="B858" s="11"/>
      <c r="C858" s="10"/>
      <c r="D858" s="12"/>
      <c r="E858" s="10"/>
      <c r="F858" s="10"/>
      <c r="G858" s="12"/>
      <c r="H858" s="12"/>
      <c r="I858" s="12"/>
      <c r="J858" s="10"/>
      <c r="K858" s="16" t="s">
        <v>3426</v>
      </c>
      <c r="L858" s="16" t="s">
        <v>30</v>
      </c>
      <c r="M858" s="16" t="s">
        <v>3427</v>
      </c>
      <c r="N858" s="17" t="s">
        <v>3428</v>
      </c>
      <c r="O858" s="16" t="s">
        <v>3429</v>
      </c>
    </row>
    <row r="859" s="1" customFormat="1" customHeight="1" spans="1:15">
      <c r="A859" s="10">
        <f>MAX($A$2:A858)+1</f>
        <v>550</v>
      </c>
      <c r="B859" s="11" t="s">
        <v>2281</v>
      </c>
      <c r="C859" s="10" t="s">
        <v>2282</v>
      </c>
      <c r="D859" s="12" t="s">
        <v>3430</v>
      </c>
      <c r="E859" s="10" t="s">
        <v>3431</v>
      </c>
      <c r="F859" s="10" t="s">
        <v>42</v>
      </c>
      <c r="G859" s="12" t="s">
        <v>21</v>
      </c>
      <c r="H859" s="12" t="s">
        <v>3432</v>
      </c>
      <c r="I859" s="12" t="s">
        <v>23</v>
      </c>
      <c r="J859" s="10" t="s">
        <v>23</v>
      </c>
      <c r="K859" s="16" t="s">
        <v>2377</v>
      </c>
      <c r="L859" s="16" t="s">
        <v>25</v>
      </c>
      <c r="M859" s="16" t="s">
        <v>2264</v>
      </c>
      <c r="N859" s="17" t="s">
        <v>3433</v>
      </c>
      <c r="O859" s="16" t="s">
        <v>3434</v>
      </c>
    </row>
    <row r="860" s="1" customFormat="1" customHeight="1" spans="1:15">
      <c r="A860" s="10"/>
      <c r="B860" s="11"/>
      <c r="C860" s="10"/>
      <c r="D860" s="12"/>
      <c r="E860" s="10"/>
      <c r="F860" s="10"/>
      <c r="G860" s="12"/>
      <c r="H860" s="12"/>
      <c r="I860" s="12"/>
      <c r="J860" s="10"/>
      <c r="K860" s="16" t="s">
        <v>2714</v>
      </c>
      <c r="L860" s="16" t="s">
        <v>25</v>
      </c>
      <c r="M860" s="16" t="s">
        <v>26</v>
      </c>
      <c r="N860" s="17" t="s">
        <v>3435</v>
      </c>
      <c r="O860" s="16" t="s">
        <v>3436</v>
      </c>
    </row>
    <row r="861" s="1" customFormat="1" customHeight="1" spans="1:15">
      <c r="A861" s="10"/>
      <c r="B861" s="11"/>
      <c r="C861" s="10"/>
      <c r="D861" s="12"/>
      <c r="E861" s="10"/>
      <c r="F861" s="10"/>
      <c r="G861" s="12"/>
      <c r="H861" s="12"/>
      <c r="I861" s="12"/>
      <c r="J861" s="10"/>
      <c r="K861" s="16" t="s">
        <v>3437</v>
      </c>
      <c r="L861" s="16" t="s">
        <v>25</v>
      </c>
      <c r="M861" s="16" t="s">
        <v>26</v>
      </c>
      <c r="N861" s="17" t="s">
        <v>3438</v>
      </c>
      <c r="O861" s="16" t="s">
        <v>3439</v>
      </c>
    </row>
    <row r="862" s="1" customFormat="1" customHeight="1" spans="1:15">
      <c r="A862" s="10"/>
      <c r="B862" s="11"/>
      <c r="C862" s="10"/>
      <c r="D862" s="12"/>
      <c r="E862" s="10"/>
      <c r="F862" s="10"/>
      <c r="G862" s="12"/>
      <c r="H862" s="12"/>
      <c r="I862" s="12"/>
      <c r="J862" s="10"/>
      <c r="K862" s="16" t="s">
        <v>2310</v>
      </c>
      <c r="L862" s="16" t="s">
        <v>25</v>
      </c>
      <c r="M862" s="16" t="s">
        <v>26</v>
      </c>
      <c r="N862" s="17" t="s">
        <v>2311</v>
      </c>
      <c r="O862" s="16" t="s">
        <v>3440</v>
      </c>
    </row>
    <row r="863" s="1" customFormat="1" customHeight="1" spans="1:15">
      <c r="A863" s="10"/>
      <c r="B863" s="11"/>
      <c r="C863" s="10"/>
      <c r="D863" s="12"/>
      <c r="E863" s="10"/>
      <c r="F863" s="10"/>
      <c r="G863" s="12"/>
      <c r="H863" s="12"/>
      <c r="I863" s="12"/>
      <c r="J863" s="10"/>
      <c r="K863" s="16" t="s">
        <v>3441</v>
      </c>
      <c r="L863" s="16" t="s">
        <v>46</v>
      </c>
      <c r="M863" s="16" t="s">
        <v>51</v>
      </c>
      <c r="N863" s="17" t="s">
        <v>3442</v>
      </c>
      <c r="O863" s="16" t="s">
        <v>3443</v>
      </c>
    </row>
    <row r="864" s="1" customFormat="1" customHeight="1" spans="1:15">
      <c r="A864" s="10"/>
      <c r="B864" s="11"/>
      <c r="C864" s="10"/>
      <c r="D864" s="12"/>
      <c r="E864" s="10"/>
      <c r="F864" s="10"/>
      <c r="G864" s="12"/>
      <c r="H864" s="12"/>
      <c r="I864" s="12"/>
      <c r="J864" s="10"/>
      <c r="K864" s="16" t="s">
        <v>3444</v>
      </c>
      <c r="L864" s="16" t="s">
        <v>30</v>
      </c>
      <c r="M864" s="16" t="s">
        <v>3445</v>
      </c>
      <c r="N864" s="17" t="s">
        <v>3446</v>
      </c>
      <c r="O864" s="16" t="s">
        <v>3447</v>
      </c>
    </row>
    <row r="865" s="1" customFormat="1" customHeight="1" spans="1:15">
      <c r="A865" s="10">
        <f>MAX($A$2:A864)+1</f>
        <v>551</v>
      </c>
      <c r="B865" s="11" t="s">
        <v>2281</v>
      </c>
      <c r="C865" s="10" t="s">
        <v>2282</v>
      </c>
      <c r="D865" s="12" t="s">
        <v>3448</v>
      </c>
      <c r="E865" s="10" t="s">
        <v>3449</v>
      </c>
      <c r="F865" s="10" t="s">
        <v>69</v>
      </c>
      <c r="G865" s="12" t="s">
        <v>21</v>
      </c>
      <c r="H865" s="12" t="s">
        <v>3450</v>
      </c>
      <c r="I865" s="12" t="s">
        <v>23</v>
      </c>
      <c r="J865" s="10" t="s">
        <v>23</v>
      </c>
      <c r="K865" s="16" t="s">
        <v>2377</v>
      </c>
      <c r="L865" s="16" t="s">
        <v>25</v>
      </c>
      <c r="M865" s="16" t="s">
        <v>2264</v>
      </c>
      <c r="N865" s="17" t="s">
        <v>2378</v>
      </c>
      <c r="O865" s="16" t="s">
        <v>3451</v>
      </c>
    </row>
    <row r="866" s="1" customFormat="1" customHeight="1" spans="1:15">
      <c r="A866" s="10"/>
      <c r="B866" s="11"/>
      <c r="C866" s="10"/>
      <c r="D866" s="12"/>
      <c r="E866" s="10"/>
      <c r="F866" s="10"/>
      <c r="G866" s="12"/>
      <c r="H866" s="12"/>
      <c r="I866" s="12"/>
      <c r="J866" s="10"/>
      <c r="K866" s="16" t="s">
        <v>3452</v>
      </c>
      <c r="L866" s="16" t="s">
        <v>80</v>
      </c>
      <c r="M866" s="16" t="s">
        <v>81</v>
      </c>
      <c r="N866" s="17" t="s">
        <v>3453</v>
      </c>
      <c r="O866" s="16" t="s">
        <v>3454</v>
      </c>
    </row>
    <row r="867" s="1" customFormat="1" customHeight="1" spans="1:15">
      <c r="A867" s="10">
        <f>MAX($A$2:A866)+1</f>
        <v>552</v>
      </c>
      <c r="B867" s="11" t="s">
        <v>2281</v>
      </c>
      <c r="C867" s="10" t="s">
        <v>2282</v>
      </c>
      <c r="D867" s="12" t="s">
        <v>3455</v>
      </c>
      <c r="E867" s="10" t="s">
        <v>3456</v>
      </c>
      <c r="F867" s="10" t="s">
        <v>69</v>
      </c>
      <c r="G867" s="12" t="s">
        <v>21</v>
      </c>
      <c r="H867" s="12" t="s">
        <v>3457</v>
      </c>
      <c r="I867" s="12" t="s">
        <v>23</v>
      </c>
      <c r="J867" s="10" t="s">
        <v>44</v>
      </c>
      <c r="K867" s="16" t="s">
        <v>3458</v>
      </c>
      <c r="L867" s="16" t="s">
        <v>55</v>
      </c>
      <c r="M867" s="16" t="s">
        <v>3459</v>
      </c>
      <c r="N867" s="17" t="s">
        <v>3460</v>
      </c>
      <c r="O867" s="16" t="s">
        <v>3461</v>
      </c>
    </row>
    <row r="868" s="1" customFormat="1" customHeight="1" spans="1:15">
      <c r="A868" s="10">
        <f>MAX($A$2:A867)+1</f>
        <v>553</v>
      </c>
      <c r="B868" s="11" t="s">
        <v>2281</v>
      </c>
      <c r="C868" s="10" t="s">
        <v>2552</v>
      </c>
      <c r="D868" s="12" t="s">
        <v>3462</v>
      </c>
      <c r="E868" s="10" t="s">
        <v>3463</v>
      </c>
      <c r="F868" s="10" t="s">
        <v>69</v>
      </c>
      <c r="G868" s="12" t="s">
        <v>21</v>
      </c>
      <c r="H868" s="12" t="s">
        <v>3464</v>
      </c>
      <c r="I868" s="12" t="s">
        <v>23</v>
      </c>
      <c r="J868" s="10" t="s">
        <v>23</v>
      </c>
      <c r="K868" s="16" t="s">
        <v>3465</v>
      </c>
      <c r="L868" s="16" t="s">
        <v>25</v>
      </c>
      <c r="M868" s="16" t="s">
        <v>1177</v>
      </c>
      <c r="N868" s="17" t="s">
        <v>3466</v>
      </c>
      <c r="O868" s="16" t="s">
        <v>3467</v>
      </c>
    </row>
    <row r="869" s="1" customFormat="1" customHeight="1" spans="1:15">
      <c r="A869" s="10">
        <f>MAX($A$2:A868)+1</f>
        <v>554</v>
      </c>
      <c r="B869" s="11" t="s">
        <v>2281</v>
      </c>
      <c r="C869" s="10" t="s">
        <v>2704</v>
      </c>
      <c r="D869" s="12" t="s">
        <v>3468</v>
      </c>
      <c r="E869" s="10" t="s">
        <v>3469</v>
      </c>
      <c r="F869" s="10" t="s">
        <v>20</v>
      </c>
      <c r="G869" s="12" t="s">
        <v>21</v>
      </c>
      <c r="H869" s="12" t="s">
        <v>3470</v>
      </c>
      <c r="I869" s="12" t="s">
        <v>23</v>
      </c>
      <c r="J869" s="10" t="s">
        <v>44</v>
      </c>
      <c r="K869" s="16" t="s">
        <v>2717</v>
      </c>
      <c r="L869" s="16" t="s">
        <v>46</v>
      </c>
      <c r="M869" s="16" t="s">
        <v>51</v>
      </c>
      <c r="N869" s="17" t="s">
        <v>2718</v>
      </c>
      <c r="O869" s="16" t="s">
        <v>3471</v>
      </c>
    </row>
    <row r="870" s="1" customFormat="1" customHeight="1" spans="1:15">
      <c r="A870" s="10">
        <f>MAX($A$2:A869)+1</f>
        <v>555</v>
      </c>
      <c r="B870" s="11" t="s">
        <v>2281</v>
      </c>
      <c r="C870" s="10" t="s">
        <v>2704</v>
      </c>
      <c r="D870" s="12" t="s">
        <v>3472</v>
      </c>
      <c r="E870" s="10" t="s">
        <v>3473</v>
      </c>
      <c r="F870" s="10" t="s">
        <v>20</v>
      </c>
      <c r="G870" s="12" t="s">
        <v>21</v>
      </c>
      <c r="H870" s="12" t="s">
        <v>3474</v>
      </c>
      <c r="I870" s="12" t="s">
        <v>23</v>
      </c>
      <c r="J870" s="10" t="s">
        <v>44</v>
      </c>
      <c r="K870" s="16" t="s">
        <v>2906</v>
      </c>
      <c r="L870" s="16" t="s">
        <v>46</v>
      </c>
      <c r="M870" s="16" t="s">
        <v>51</v>
      </c>
      <c r="N870" s="17" t="s">
        <v>2907</v>
      </c>
      <c r="O870" s="16" t="s">
        <v>3475</v>
      </c>
    </row>
    <row r="871" s="1" customFormat="1" customHeight="1" spans="1:15">
      <c r="A871" s="10">
        <f>MAX($A$2:A870)+1</f>
        <v>556</v>
      </c>
      <c r="B871" s="11" t="s">
        <v>2281</v>
      </c>
      <c r="C871" s="10" t="s">
        <v>2704</v>
      </c>
      <c r="D871" s="12" t="s">
        <v>3476</v>
      </c>
      <c r="E871" s="10" t="s">
        <v>3477</v>
      </c>
      <c r="F871" s="10" t="s">
        <v>20</v>
      </c>
      <c r="G871" s="12" t="s">
        <v>21</v>
      </c>
      <c r="H871" s="12" t="s">
        <v>3478</v>
      </c>
      <c r="I871" s="12" t="s">
        <v>23</v>
      </c>
      <c r="J871" s="10" t="s">
        <v>44</v>
      </c>
      <c r="K871" s="16" t="s">
        <v>2875</v>
      </c>
      <c r="L871" s="16" t="s">
        <v>30</v>
      </c>
      <c r="M871" s="16" t="s">
        <v>1815</v>
      </c>
      <c r="N871" s="17" t="s">
        <v>2876</v>
      </c>
      <c r="O871" s="16" t="s">
        <v>3479</v>
      </c>
    </row>
    <row r="872" s="1" customFormat="1" customHeight="1" spans="1:15">
      <c r="A872" s="10">
        <f>MAX($A$2:A871)+1</f>
        <v>557</v>
      </c>
      <c r="B872" s="11" t="s">
        <v>2281</v>
      </c>
      <c r="C872" s="10" t="s">
        <v>2704</v>
      </c>
      <c r="D872" s="12" t="s">
        <v>3480</v>
      </c>
      <c r="E872" s="10" t="s">
        <v>3481</v>
      </c>
      <c r="F872" s="10" t="s">
        <v>20</v>
      </c>
      <c r="G872" s="12" t="s">
        <v>21</v>
      </c>
      <c r="H872" s="12" t="s">
        <v>3482</v>
      </c>
      <c r="I872" s="12" t="s">
        <v>23</v>
      </c>
      <c r="J872" s="10" t="s">
        <v>44</v>
      </c>
      <c r="K872" s="16" t="s">
        <v>2906</v>
      </c>
      <c r="L872" s="16" t="s">
        <v>46</v>
      </c>
      <c r="M872" s="16" t="s">
        <v>51</v>
      </c>
      <c r="N872" s="17" t="s">
        <v>2907</v>
      </c>
      <c r="O872" s="16" t="s">
        <v>3483</v>
      </c>
    </row>
    <row r="873" s="1" customFormat="1" customHeight="1" spans="1:15">
      <c r="A873" s="10">
        <f>MAX($A$2:A872)+1</f>
        <v>558</v>
      </c>
      <c r="B873" s="11" t="s">
        <v>2281</v>
      </c>
      <c r="C873" s="10" t="s">
        <v>2704</v>
      </c>
      <c r="D873" s="12" t="s">
        <v>3484</v>
      </c>
      <c r="E873" s="10" t="s">
        <v>3485</v>
      </c>
      <c r="F873" s="10" t="s">
        <v>20</v>
      </c>
      <c r="G873" s="12" t="s">
        <v>21</v>
      </c>
      <c r="H873" s="12" t="s">
        <v>3486</v>
      </c>
      <c r="I873" s="12" t="s">
        <v>23</v>
      </c>
      <c r="J873" s="10" t="s">
        <v>2047</v>
      </c>
      <c r="K873" s="16" t="s">
        <v>2717</v>
      </c>
      <c r="L873" s="16" t="s">
        <v>46</v>
      </c>
      <c r="M873" s="16" t="s">
        <v>51</v>
      </c>
      <c r="N873" s="17" t="s">
        <v>2718</v>
      </c>
      <c r="O873" s="16" t="s">
        <v>3487</v>
      </c>
    </row>
    <row r="874" s="1" customFormat="1" customHeight="1" spans="1:15">
      <c r="A874" s="10">
        <f>MAX($A$2:A873)+1</f>
        <v>559</v>
      </c>
      <c r="B874" s="11" t="s">
        <v>2281</v>
      </c>
      <c r="C874" s="10" t="s">
        <v>2704</v>
      </c>
      <c r="D874" s="12" t="s">
        <v>3488</v>
      </c>
      <c r="E874" s="10" t="s">
        <v>3489</v>
      </c>
      <c r="F874" s="10" t="s">
        <v>20</v>
      </c>
      <c r="G874" s="12" t="s">
        <v>21</v>
      </c>
      <c r="H874" s="12" t="s">
        <v>3490</v>
      </c>
      <c r="I874" s="12" t="s">
        <v>23</v>
      </c>
      <c r="J874" s="10" t="s">
        <v>3491</v>
      </c>
      <c r="K874" s="16" t="s">
        <v>2717</v>
      </c>
      <c r="L874" s="16" t="s">
        <v>46</v>
      </c>
      <c r="M874" s="16" t="s">
        <v>51</v>
      </c>
      <c r="N874" s="17" t="s">
        <v>2718</v>
      </c>
      <c r="O874" s="16" t="s">
        <v>3492</v>
      </c>
    </row>
    <row r="875" s="1" customFormat="1" customHeight="1" spans="1:15">
      <c r="A875" s="10">
        <f>MAX($A$2:A874)+1</f>
        <v>560</v>
      </c>
      <c r="B875" s="11" t="s">
        <v>2281</v>
      </c>
      <c r="C875" s="10" t="s">
        <v>2704</v>
      </c>
      <c r="D875" s="12" t="s">
        <v>3493</v>
      </c>
      <c r="E875" s="10" t="s">
        <v>3494</v>
      </c>
      <c r="F875" s="10" t="s">
        <v>1682</v>
      </c>
      <c r="G875" s="12" t="s">
        <v>21</v>
      </c>
      <c r="H875" s="12" t="s">
        <v>3495</v>
      </c>
      <c r="I875" s="12" t="s">
        <v>23</v>
      </c>
      <c r="J875" s="10" t="s">
        <v>44</v>
      </c>
      <c r="K875" s="16" t="s">
        <v>3020</v>
      </c>
      <c r="L875" s="16" t="s">
        <v>46</v>
      </c>
      <c r="M875" s="16" t="s">
        <v>51</v>
      </c>
      <c r="N875" s="17" t="s">
        <v>3021</v>
      </c>
      <c r="O875" s="16" t="s">
        <v>3496</v>
      </c>
    </row>
    <row r="876" s="1" customFormat="1" customHeight="1" spans="1:15">
      <c r="A876" s="10"/>
      <c r="B876" s="11"/>
      <c r="C876" s="10"/>
      <c r="D876" s="12"/>
      <c r="E876" s="10"/>
      <c r="F876" s="10"/>
      <c r="G876" s="12"/>
      <c r="H876" s="12"/>
      <c r="I876" s="12"/>
      <c r="J876" s="10"/>
      <c r="K876" s="16" t="s">
        <v>3027</v>
      </c>
      <c r="L876" s="16" t="s">
        <v>55</v>
      </c>
      <c r="M876" s="16" t="s">
        <v>152</v>
      </c>
      <c r="N876" s="17" t="s">
        <v>3028</v>
      </c>
      <c r="O876" s="16" t="s">
        <v>3497</v>
      </c>
    </row>
    <row r="877" s="1" customFormat="1" customHeight="1" spans="1:15">
      <c r="A877" s="10">
        <f>MAX($A$2:A876)+1</f>
        <v>561</v>
      </c>
      <c r="B877" s="11" t="s">
        <v>2281</v>
      </c>
      <c r="C877" s="10" t="s">
        <v>2704</v>
      </c>
      <c r="D877" s="12" t="s">
        <v>3498</v>
      </c>
      <c r="E877" s="10" t="s">
        <v>3499</v>
      </c>
      <c r="F877" s="10" t="s">
        <v>1682</v>
      </c>
      <c r="G877" s="12" t="s">
        <v>21</v>
      </c>
      <c r="H877" s="12" t="s">
        <v>3500</v>
      </c>
      <c r="I877" s="12" t="s">
        <v>23</v>
      </c>
      <c r="J877" s="10" t="s">
        <v>44</v>
      </c>
      <c r="K877" s="16" t="s">
        <v>2755</v>
      </c>
      <c r="L877" s="16" t="s">
        <v>46</v>
      </c>
      <c r="M877" s="16" t="s">
        <v>51</v>
      </c>
      <c r="N877" s="17" t="s">
        <v>2756</v>
      </c>
      <c r="O877" s="16" t="s">
        <v>3501</v>
      </c>
    </row>
    <row r="878" s="1" customFormat="1" customHeight="1" spans="1:15">
      <c r="A878" s="10"/>
      <c r="B878" s="11"/>
      <c r="C878" s="10"/>
      <c r="D878" s="12"/>
      <c r="E878" s="10"/>
      <c r="F878" s="10"/>
      <c r="G878" s="12"/>
      <c r="H878" s="12"/>
      <c r="I878" s="12"/>
      <c r="J878" s="10"/>
      <c r="K878" s="16" t="s">
        <v>3027</v>
      </c>
      <c r="L878" s="16" t="s">
        <v>55</v>
      </c>
      <c r="M878" s="16" t="s">
        <v>152</v>
      </c>
      <c r="N878" s="17" t="s">
        <v>3028</v>
      </c>
      <c r="O878" s="16" t="s">
        <v>3497</v>
      </c>
    </row>
    <row r="879" s="1" customFormat="1" customHeight="1" spans="1:15">
      <c r="A879" s="10">
        <f>MAX($A$2:A878)+1</f>
        <v>562</v>
      </c>
      <c r="B879" s="11" t="s">
        <v>2281</v>
      </c>
      <c r="C879" s="10" t="s">
        <v>2704</v>
      </c>
      <c r="D879" s="12" t="s">
        <v>3502</v>
      </c>
      <c r="E879" s="10" t="s">
        <v>3503</v>
      </c>
      <c r="F879" s="10" t="s">
        <v>1682</v>
      </c>
      <c r="G879" s="12" t="s">
        <v>21</v>
      </c>
      <c r="H879" s="12" t="s">
        <v>3504</v>
      </c>
      <c r="I879" s="12" t="s">
        <v>23</v>
      </c>
      <c r="J879" s="10" t="s">
        <v>44</v>
      </c>
      <c r="K879" s="16" t="s">
        <v>2743</v>
      </c>
      <c r="L879" s="16" t="s">
        <v>46</v>
      </c>
      <c r="M879" s="16" t="s">
        <v>51</v>
      </c>
      <c r="N879" s="17" t="s">
        <v>2744</v>
      </c>
      <c r="O879" s="16" t="s">
        <v>3505</v>
      </c>
    </row>
    <row r="880" s="1" customFormat="1" customHeight="1" spans="1:15">
      <c r="A880" s="10"/>
      <c r="B880" s="11"/>
      <c r="C880" s="10"/>
      <c r="D880" s="12"/>
      <c r="E880" s="10"/>
      <c r="F880" s="10"/>
      <c r="G880" s="12"/>
      <c r="H880" s="12"/>
      <c r="I880" s="12"/>
      <c r="J880" s="10"/>
      <c r="K880" s="16" t="s">
        <v>3027</v>
      </c>
      <c r="L880" s="16" t="s">
        <v>55</v>
      </c>
      <c r="M880" s="16" t="s">
        <v>152</v>
      </c>
      <c r="N880" s="17" t="s">
        <v>3028</v>
      </c>
      <c r="O880" s="16" t="s">
        <v>3497</v>
      </c>
    </row>
    <row r="881" s="1" customFormat="1" customHeight="1" spans="1:15">
      <c r="A881" s="10">
        <f>MAX($A$2:A880)+1</f>
        <v>563</v>
      </c>
      <c r="B881" s="11" t="s">
        <v>2281</v>
      </c>
      <c r="C881" s="10" t="s">
        <v>2704</v>
      </c>
      <c r="D881" s="12" t="s">
        <v>3506</v>
      </c>
      <c r="E881" s="10" t="s">
        <v>3507</v>
      </c>
      <c r="F881" s="10" t="s">
        <v>69</v>
      </c>
      <c r="G881" s="12" t="s">
        <v>21</v>
      </c>
      <c r="H881" s="12" t="s">
        <v>3508</v>
      </c>
      <c r="I881" s="12" t="s">
        <v>23</v>
      </c>
      <c r="J881" s="10" t="s">
        <v>23</v>
      </c>
      <c r="K881" s="16" t="s">
        <v>2708</v>
      </c>
      <c r="L881" s="16" t="s">
        <v>80</v>
      </c>
      <c r="M881" s="16" t="s">
        <v>81</v>
      </c>
      <c r="N881" s="17" t="s">
        <v>2709</v>
      </c>
      <c r="O881" s="16" t="s">
        <v>3509</v>
      </c>
    </row>
    <row r="882" s="1" customFormat="1" customHeight="1" spans="1:15">
      <c r="A882" s="10">
        <f>MAX($A$2:A881)+1</f>
        <v>564</v>
      </c>
      <c r="B882" s="11" t="s">
        <v>2281</v>
      </c>
      <c r="C882" s="10" t="s">
        <v>3058</v>
      </c>
      <c r="D882" s="12" t="s">
        <v>3510</v>
      </c>
      <c r="E882" s="10" t="s">
        <v>3511</v>
      </c>
      <c r="F882" s="10" t="s">
        <v>1812</v>
      </c>
      <c r="G882" s="12" t="s">
        <v>21</v>
      </c>
      <c r="H882" s="12" t="s">
        <v>3512</v>
      </c>
      <c r="I882" s="12" t="s">
        <v>23</v>
      </c>
      <c r="J882" s="10" t="s">
        <v>2047</v>
      </c>
      <c r="K882" s="16" t="s">
        <v>3273</v>
      </c>
      <c r="L882" s="16" t="s">
        <v>46</v>
      </c>
      <c r="M882" s="16" t="s">
        <v>51</v>
      </c>
      <c r="N882" s="17" t="s">
        <v>3274</v>
      </c>
      <c r="O882" s="16" t="s">
        <v>3513</v>
      </c>
    </row>
    <row r="883" s="1" customFormat="1" customHeight="1" spans="1:15">
      <c r="A883" s="10">
        <f>MAX($A$2:A882)+1</f>
        <v>565</v>
      </c>
      <c r="B883" s="11" t="s">
        <v>2281</v>
      </c>
      <c r="C883" s="10" t="s">
        <v>3058</v>
      </c>
      <c r="D883" s="12" t="s">
        <v>3514</v>
      </c>
      <c r="E883" s="10" t="s">
        <v>3515</v>
      </c>
      <c r="F883" s="10" t="s">
        <v>1812</v>
      </c>
      <c r="G883" s="12" t="s">
        <v>21</v>
      </c>
      <c r="H883" s="12" t="s">
        <v>3516</v>
      </c>
      <c r="I883" s="12" t="s">
        <v>23</v>
      </c>
      <c r="J883" s="10" t="s">
        <v>44</v>
      </c>
      <c r="K883" s="16" t="s">
        <v>3111</v>
      </c>
      <c r="L883" s="16" t="s">
        <v>46</v>
      </c>
      <c r="M883" s="16" t="s">
        <v>51</v>
      </c>
      <c r="N883" s="17" t="s">
        <v>3112</v>
      </c>
      <c r="O883" s="16" t="s">
        <v>3517</v>
      </c>
    </row>
    <row r="884" s="1" customFormat="1" customHeight="1" spans="1:15">
      <c r="A884" s="10">
        <f>MAX($A$2:A883)+1</f>
        <v>566</v>
      </c>
      <c r="B884" s="11" t="s">
        <v>2281</v>
      </c>
      <c r="C884" s="10" t="s">
        <v>3317</v>
      </c>
      <c r="D884" s="12" t="s">
        <v>3518</v>
      </c>
      <c r="E884" s="10" t="s">
        <v>3519</v>
      </c>
      <c r="F884" s="10" t="s">
        <v>1812</v>
      </c>
      <c r="G884" s="12" t="s">
        <v>21</v>
      </c>
      <c r="H884" s="12" t="s">
        <v>3520</v>
      </c>
      <c r="I884" s="12" t="s">
        <v>23</v>
      </c>
      <c r="J884" s="10" t="s">
        <v>44</v>
      </c>
      <c r="K884" s="16" t="s">
        <v>3414</v>
      </c>
      <c r="L884" s="16" t="s">
        <v>30</v>
      </c>
      <c r="M884" s="16" t="s">
        <v>3415</v>
      </c>
      <c r="N884" s="17" t="s">
        <v>3416</v>
      </c>
      <c r="O884" s="16" t="s">
        <v>3521</v>
      </c>
    </row>
    <row r="885" s="1" customFormat="1" customHeight="1" spans="1:15">
      <c r="A885" s="10">
        <f>MAX($A$2:A884)+1</f>
        <v>567</v>
      </c>
      <c r="B885" s="11" t="s">
        <v>2281</v>
      </c>
      <c r="C885" s="10" t="s">
        <v>3317</v>
      </c>
      <c r="D885" s="12" t="s">
        <v>3522</v>
      </c>
      <c r="E885" s="10" t="s">
        <v>3523</v>
      </c>
      <c r="F885" s="10" t="s">
        <v>1812</v>
      </c>
      <c r="G885" s="12" t="s">
        <v>21</v>
      </c>
      <c r="H885" s="12" t="s">
        <v>3524</v>
      </c>
      <c r="I885" s="12" t="s">
        <v>23</v>
      </c>
      <c r="J885" s="10" t="s">
        <v>44</v>
      </c>
      <c r="K885" s="16" t="s">
        <v>1222</v>
      </c>
      <c r="L885" s="16" t="s">
        <v>25</v>
      </c>
      <c r="M885" s="16" t="s">
        <v>26</v>
      </c>
      <c r="N885" s="17" t="s">
        <v>1223</v>
      </c>
      <c r="O885" s="16" t="s">
        <v>3525</v>
      </c>
    </row>
    <row r="886" s="1" customFormat="1" customHeight="1" spans="1:15">
      <c r="A886" s="10">
        <f>MAX($A$2:A885)+1</f>
        <v>568</v>
      </c>
      <c r="B886" s="11" t="s">
        <v>2281</v>
      </c>
      <c r="C886" s="10" t="s">
        <v>3317</v>
      </c>
      <c r="D886" s="12" t="s">
        <v>3526</v>
      </c>
      <c r="E886" s="10" t="s">
        <v>3527</v>
      </c>
      <c r="F886" s="10" t="s">
        <v>20</v>
      </c>
      <c r="G886" s="12" t="s">
        <v>21</v>
      </c>
      <c r="H886" s="12" t="s">
        <v>3528</v>
      </c>
      <c r="I886" s="12" t="s">
        <v>23</v>
      </c>
      <c r="J886" s="10" t="s">
        <v>44</v>
      </c>
      <c r="K886" s="16" t="s">
        <v>3529</v>
      </c>
      <c r="L886" s="16" t="s">
        <v>25</v>
      </c>
      <c r="M886" s="16" t="s">
        <v>26</v>
      </c>
      <c r="N886" s="17" t="s">
        <v>3530</v>
      </c>
      <c r="O886" s="16" t="s">
        <v>3531</v>
      </c>
    </row>
    <row r="887" s="1" customFormat="1" customHeight="1" spans="1:15">
      <c r="A887" s="10">
        <f>MAX($A$2:A886)+1</f>
        <v>569</v>
      </c>
      <c r="B887" s="11" t="s">
        <v>2281</v>
      </c>
      <c r="C887" s="10" t="s">
        <v>3317</v>
      </c>
      <c r="D887" s="12" t="s">
        <v>3532</v>
      </c>
      <c r="E887" s="10" t="s">
        <v>3533</v>
      </c>
      <c r="F887" s="10" t="s">
        <v>20</v>
      </c>
      <c r="G887" s="12" t="s">
        <v>21</v>
      </c>
      <c r="H887" s="12" t="s">
        <v>3534</v>
      </c>
      <c r="I887" s="12" t="s">
        <v>23</v>
      </c>
      <c r="J887" s="10" t="s">
        <v>44</v>
      </c>
      <c r="K887" s="16" t="s">
        <v>3345</v>
      </c>
      <c r="L887" s="16" t="s">
        <v>80</v>
      </c>
      <c r="M887" s="16" t="s">
        <v>81</v>
      </c>
      <c r="N887" s="17" t="s">
        <v>3346</v>
      </c>
      <c r="O887" s="16" t="s">
        <v>3535</v>
      </c>
    </row>
    <row r="888" s="1" customFormat="1" customHeight="1" spans="1:15">
      <c r="A888" s="10">
        <f>MAX($A$2:A887)+1</f>
        <v>570</v>
      </c>
      <c r="B888" s="11" t="s">
        <v>2281</v>
      </c>
      <c r="C888" s="10" t="s">
        <v>3317</v>
      </c>
      <c r="D888" s="12" t="s">
        <v>3536</v>
      </c>
      <c r="E888" s="10" t="s">
        <v>3537</v>
      </c>
      <c r="F888" s="10" t="s">
        <v>20</v>
      </c>
      <c r="G888" s="12" t="s">
        <v>21</v>
      </c>
      <c r="H888" s="12" t="s">
        <v>3538</v>
      </c>
      <c r="I888" s="12" t="s">
        <v>23</v>
      </c>
      <c r="J888" s="10" t="s">
        <v>44</v>
      </c>
      <c r="K888" s="16" t="s">
        <v>1240</v>
      </c>
      <c r="L888" s="16" t="s">
        <v>25</v>
      </c>
      <c r="M888" s="16" t="s">
        <v>26</v>
      </c>
      <c r="N888" s="17" t="s">
        <v>1241</v>
      </c>
      <c r="O888" s="16" t="s">
        <v>3539</v>
      </c>
    </row>
    <row r="889" s="1" customFormat="1" customHeight="1" spans="1:15">
      <c r="A889" s="10">
        <f>MAX($A$2:A888)+1</f>
        <v>571</v>
      </c>
      <c r="B889" s="11" t="s">
        <v>2281</v>
      </c>
      <c r="C889" s="10" t="s">
        <v>3317</v>
      </c>
      <c r="D889" s="12" t="s">
        <v>3540</v>
      </c>
      <c r="E889" s="10" t="s">
        <v>3541</v>
      </c>
      <c r="F889" s="10" t="s">
        <v>20</v>
      </c>
      <c r="G889" s="12" t="s">
        <v>21</v>
      </c>
      <c r="H889" s="12" t="s">
        <v>3542</v>
      </c>
      <c r="I889" s="12" t="s">
        <v>23</v>
      </c>
      <c r="J889" s="10" t="s">
        <v>23</v>
      </c>
      <c r="K889" s="16" t="s">
        <v>3543</v>
      </c>
      <c r="L889" s="16" t="s">
        <v>30</v>
      </c>
      <c r="M889" s="16" t="s">
        <v>1815</v>
      </c>
      <c r="N889" s="17" t="s">
        <v>3544</v>
      </c>
      <c r="O889" s="16" t="s">
        <v>3545</v>
      </c>
    </row>
    <row r="890" s="1" customFormat="1" customHeight="1" spans="1:15">
      <c r="A890" s="10">
        <f>MAX($A$2:A889)+1</f>
        <v>572</v>
      </c>
      <c r="B890" s="11" t="s">
        <v>2281</v>
      </c>
      <c r="C890" s="10" t="s">
        <v>3317</v>
      </c>
      <c r="D890" s="12" t="s">
        <v>3403</v>
      </c>
      <c r="E890" s="10" t="s">
        <v>3546</v>
      </c>
      <c r="F890" s="10" t="s">
        <v>20</v>
      </c>
      <c r="G890" s="12" t="s">
        <v>21</v>
      </c>
      <c r="H890" s="12" t="s">
        <v>3547</v>
      </c>
      <c r="I890" s="12" t="s">
        <v>23</v>
      </c>
      <c r="J890" s="10" t="s">
        <v>23</v>
      </c>
      <c r="K890" s="16" t="s">
        <v>3543</v>
      </c>
      <c r="L890" s="16" t="s">
        <v>30</v>
      </c>
      <c r="M890" s="16" t="s">
        <v>1815</v>
      </c>
      <c r="N890" s="17" t="s">
        <v>3544</v>
      </c>
      <c r="O890" s="16" t="s">
        <v>3548</v>
      </c>
    </row>
    <row r="891" s="1" customFormat="1" customHeight="1" spans="1:15">
      <c r="A891" s="10">
        <f>MAX($A$2:A890)+1</f>
        <v>573</v>
      </c>
      <c r="B891" s="11" t="s">
        <v>2281</v>
      </c>
      <c r="C891" s="10" t="s">
        <v>3317</v>
      </c>
      <c r="D891" s="12" t="s">
        <v>3549</v>
      </c>
      <c r="E891" s="10" t="s">
        <v>3550</v>
      </c>
      <c r="F891" s="10" t="s">
        <v>20</v>
      </c>
      <c r="G891" s="12" t="s">
        <v>21</v>
      </c>
      <c r="H891" s="12" t="s">
        <v>3551</v>
      </c>
      <c r="I891" s="12" t="s">
        <v>23</v>
      </c>
      <c r="J891" s="10" t="s">
        <v>23</v>
      </c>
      <c r="K891" s="16" t="s">
        <v>3321</v>
      </c>
      <c r="L891" s="16" t="s">
        <v>46</v>
      </c>
      <c r="M891" s="16" t="s">
        <v>51</v>
      </c>
      <c r="N891" s="17" t="s">
        <v>3322</v>
      </c>
      <c r="O891" s="16" t="s">
        <v>3552</v>
      </c>
    </row>
    <row r="892" s="1" customFormat="1" customHeight="1" spans="1:15">
      <c r="A892" s="10">
        <f>MAX($A$2:A891)+1</f>
        <v>574</v>
      </c>
      <c r="B892" s="11" t="s">
        <v>2281</v>
      </c>
      <c r="C892" s="10" t="s">
        <v>3317</v>
      </c>
      <c r="D892" s="12" t="s">
        <v>3540</v>
      </c>
      <c r="E892" s="10" t="s">
        <v>3553</v>
      </c>
      <c r="F892" s="10" t="s">
        <v>20</v>
      </c>
      <c r="G892" s="12" t="s">
        <v>21</v>
      </c>
      <c r="H892" s="12" t="s">
        <v>3554</v>
      </c>
      <c r="I892" s="12" t="s">
        <v>23</v>
      </c>
      <c r="J892" s="10" t="s">
        <v>23</v>
      </c>
      <c r="K892" s="16" t="s">
        <v>3555</v>
      </c>
      <c r="L892" s="16" t="s">
        <v>30</v>
      </c>
      <c r="M892" s="16" t="s">
        <v>1735</v>
      </c>
      <c r="N892" s="17" t="s">
        <v>3556</v>
      </c>
      <c r="O892" s="16" t="s">
        <v>3557</v>
      </c>
    </row>
    <row r="893" s="1" customFormat="1" customHeight="1" spans="1:15">
      <c r="A893" s="10">
        <f>MAX($A$2:A892)+1</f>
        <v>575</v>
      </c>
      <c r="B893" s="11" t="s">
        <v>2281</v>
      </c>
      <c r="C893" s="10" t="s">
        <v>3317</v>
      </c>
      <c r="D893" s="12" t="s">
        <v>3558</v>
      </c>
      <c r="E893" s="10" t="s">
        <v>3559</v>
      </c>
      <c r="F893" s="10" t="s">
        <v>20</v>
      </c>
      <c r="G893" s="12" t="s">
        <v>21</v>
      </c>
      <c r="H893" s="12" t="s">
        <v>3560</v>
      </c>
      <c r="I893" s="12" t="s">
        <v>23</v>
      </c>
      <c r="J893" s="10" t="s">
        <v>23</v>
      </c>
      <c r="K893" s="16" t="s">
        <v>3321</v>
      </c>
      <c r="L893" s="16" t="s">
        <v>46</v>
      </c>
      <c r="M893" s="16" t="s">
        <v>51</v>
      </c>
      <c r="N893" s="17" t="s">
        <v>3322</v>
      </c>
      <c r="O893" s="16" t="s">
        <v>3561</v>
      </c>
    </row>
    <row r="894" s="1" customFormat="1" customHeight="1" spans="1:15">
      <c r="A894" s="10">
        <f>MAX($A$2:A893)+1</f>
        <v>576</v>
      </c>
      <c r="B894" s="11" t="s">
        <v>2281</v>
      </c>
      <c r="C894" s="10" t="s">
        <v>3317</v>
      </c>
      <c r="D894" s="12" t="s">
        <v>3562</v>
      </c>
      <c r="E894" s="10" t="s">
        <v>3563</v>
      </c>
      <c r="F894" s="10" t="s">
        <v>20</v>
      </c>
      <c r="G894" s="12" t="s">
        <v>21</v>
      </c>
      <c r="H894" s="12" t="s">
        <v>3564</v>
      </c>
      <c r="I894" s="12" t="s">
        <v>23</v>
      </c>
      <c r="J894" s="10" t="s">
        <v>44</v>
      </c>
      <c r="K894" s="16" t="s">
        <v>1234</v>
      </c>
      <c r="L894" s="16" t="s">
        <v>46</v>
      </c>
      <c r="M894" s="16" t="s">
        <v>51</v>
      </c>
      <c r="N894" s="17" t="s">
        <v>1235</v>
      </c>
      <c r="O894" s="16" t="s">
        <v>3565</v>
      </c>
    </row>
    <row r="895" s="1" customFormat="1" customHeight="1" spans="1:15">
      <c r="A895" s="10"/>
      <c r="B895" s="11"/>
      <c r="C895" s="10"/>
      <c r="D895" s="12"/>
      <c r="E895" s="10"/>
      <c r="F895" s="10"/>
      <c r="G895" s="12"/>
      <c r="H895" s="12"/>
      <c r="I895" s="12"/>
      <c r="J895" s="10"/>
      <c r="K895" s="16" t="s">
        <v>3566</v>
      </c>
      <c r="L895" s="16" t="s">
        <v>30</v>
      </c>
      <c r="M895" s="16" t="s">
        <v>3567</v>
      </c>
      <c r="N895" s="17" t="s">
        <v>3568</v>
      </c>
      <c r="O895" s="16" t="s">
        <v>3569</v>
      </c>
    </row>
    <row r="896" s="1" customFormat="1" customHeight="1" spans="1:15">
      <c r="A896" s="10">
        <f>MAX($A$2:A895)+1</f>
        <v>577</v>
      </c>
      <c r="B896" s="11" t="s">
        <v>2281</v>
      </c>
      <c r="C896" s="10" t="s">
        <v>3317</v>
      </c>
      <c r="D896" s="12" t="s">
        <v>3570</v>
      </c>
      <c r="E896" s="10" t="s">
        <v>3571</v>
      </c>
      <c r="F896" s="10" t="s">
        <v>20</v>
      </c>
      <c r="G896" s="12" t="s">
        <v>21</v>
      </c>
      <c r="H896" s="12" t="s">
        <v>3572</v>
      </c>
      <c r="I896" s="12" t="s">
        <v>23</v>
      </c>
      <c r="J896" s="10" t="s">
        <v>44</v>
      </c>
      <c r="K896" s="16" t="s">
        <v>1300</v>
      </c>
      <c r="L896" s="16" t="s">
        <v>25</v>
      </c>
      <c r="M896" s="16" t="s">
        <v>26</v>
      </c>
      <c r="N896" s="17" t="s">
        <v>1301</v>
      </c>
      <c r="O896" s="16" t="s">
        <v>3573</v>
      </c>
    </row>
    <row r="897" s="1" customFormat="1" customHeight="1" spans="1:15">
      <c r="A897" s="10"/>
      <c r="B897" s="11"/>
      <c r="C897" s="10"/>
      <c r="D897" s="12"/>
      <c r="E897" s="10"/>
      <c r="F897" s="10"/>
      <c r="G897" s="12"/>
      <c r="H897" s="12"/>
      <c r="I897" s="12"/>
      <c r="J897" s="10"/>
      <c r="K897" s="16" t="s">
        <v>3379</v>
      </c>
      <c r="L897" s="16" t="s">
        <v>46</v>
      </c>
      <c r="M897" s="16" t="s">
        <v>51</v>
      </c>
      <c r="N897" s="17" t="s">
        <v>3380</v>
      </c>
      <c r="O897" s="16" t="s">
        <v>3574</v>
      </c>
    </row>
    <row r="898" s="1" customFormat="1" customHeight="1" spans="1:15">
      <c r="A898" s="10"/>
      <c r="B898" s="11"/>
      <c r="C898" s="10"/>
      <c r="D898" s="12"/>
      <c r="E898" s="10"/>
      <c r="F898" s="10"/>
      <c r="G898" s="12"/>
      <c r="H898" s="12"/>
      <c r="I898" s="12"/>
      <c r="J898" s="10"/>
      <c r="K898" s="16" t="s">
        <v>3575</v>
      </c>
      <c r="L898" s="16" t="s">
        <v>30</v>
      </c>
      <c r="M898" s="16" t="s">
        <v>3576</v>
      </c>
      <c r="N898" s="17" t="s">
        <v>3577</v>
      </c>
      <c r="O898" s="16" t="s">
        <v>3578</v>
      </c>
    </row>
    <row r="899" s="1" customFormat="1" customHeight="1" spans="1:15">
      <c r="A899" s="10">
        <f>MAX($A$2:A898)+1</f>
        <v>578</v>
      </c>
      <c r="B899" s="11" t="s">
        <v>2281</v>
      </c>
      <c r="C899" s="10" t="s">
        <v>3317</v>
      </c>
      <c r="D899" s="12" t="s">
        <v>3579</v>
      </c>
      <c r="E899" s="10" t="s">
        <v>3580</v>
      </c>
      <c r="F899" s="10" t="s">
        <v>20</v>
      </c>
      <c r="G899" s="12" t="s">
        <v>21</v>
      </c>
      <c r="H899" s="12" t="s">
        <v>3581</v>
      </c>
      <c r="I899" s="12" t="s">
        <v>23</v>
      </c>
      <c r="J899" s="10" t="s">
        <v>44</v>
      </c>
      <c r="K899" s="16" t="s">
        <v>3582</v>
      </c>
      <c r="L899" s="16" t="s">
        <v>80</v>
      </c>
      <c r="M899" s="16" t="s">
        <v>81</v>
      </c>
      <c r="N899" s="17" t="s">
        <v>3583</v>
      </c>
      <c r="O899" s="16" t="s">
        <v>3584</v>
      </c>
    </row>
    <row r="900" s="1" customFormat="1" customHeight="1" spans="1:15">
      <c r="A900" s="10">
        <f>MAX($A$2:A899)+1</f>
        <v>579</v>
      </c>
      <c r="B900" s="11" t="s">
        <v>2281</v>
      </c>
      <c r="C900" s="10" t="s">
        <v>3317</v>
      </c>
      <c r="D900" s="12" t="s">
        <v>3585</v>
      </c>
      <c r="E900" s="10" t="s">
        <v>3586</v>
      </c>
      <c r="F900" s="10" t="s">
        <v>20</v>
      </c>
      <c r="G900" s="12" t="s">
        <v>21</v>
      </c>
      <c r="H900" s="12" t="s">
        <v>3587</v>
      </c>
      <c r="I900" s="12" t="s">
        <v>23</v>
      </c>
      <c r="J900" s="10" t="s">
        <v>44</v>
      </c>
      <c r="K900" s="16" t="s">
        <v>1222</v>
      </c>
      <c r="L900" s="16" t="s">
        <v>25</v>
      </c>
      <c r="M900" s="16" t="s">
        <v>26</v>
      </c>
      <c r="N900" s="17" t="s">
        <v>1223</v>
      </c>
      <c r="O900" s="16" t="s">
        <v>3588</v>
      </c>
    </row>
    <row r="901" s="1" customFormat="1" customHeight="1" spans="1:15">
      <c r="A901" s="10"/>
      <c r="B901" s="11"/>
      <c r="C901" s="10"/>
      <c r="D901" s="12"/>
      <c r="E901" s="10"/>
      <c r="F901" s="10"/>
      <c r="G901" s="12"/>
      <c r="H901" s="12"/>
      <c r="I901" s="12"/>
      <c r="J901" s="10"/>
      <c r="K901" s="16" t="s">
        <v>3589</v>
      </c>
      <c r="L901" s="16" t="s">
        <v>30</v>
      </c>
      <c r="M901" s="16" t="s">
        <v>3576</v>
      </c>
      <c r="N901" s="17" t="s">
        <v>3590</v>
      </c>
      <c r="O901" s="16" t="s">
        <v>3591</v>
      </c>
    </row>
    <row r="902" s="1" customFormat="1" customHeight="1" spans="1:15">
      <c r="A902" s="10">
        <f>MAX($A$2:A901)+1</f>
        <v>580</v>
      </c>
      <c r="B902" s="11" t="s">
        <v>2281</v>
      </c>
      <c r="C902" s="10" t="s">
        <v>3317</v>
      </c>
      <c r="D902" s="12" t="s">
        <v>3592</v>
      </c>
      <c r="E902" s="10" t="s">
        <v>3593</v>
      </c>
      <c r="F902" s="10" t="s">
        <v>42</v>
      </c>
      <c r="G902" s="12" t="s">
        <v>21</v>
      </c>
      <c r="H902" s="12" t="s">
        <v>3594</v>
      </c>
      <c r="I902" s="12" t="s">
        <v>23</v>
      </c>
      <c r="J902" s="10" t="s">
        <v>44</v>
      </c>
      <c r="K902" s="16" t="s">
        <v>3595</v>
      </c>
      <c r="L902" s="16" t="s">
        <v>25</v>
      </c>
      <c r="M902" s="16" t="s">
        <v>26</v>
      </c>
      <c r="N902" s="17" t="s">
        <v>3596</v>
      </c>
      <c r="O902" s="16" t="s">
        <v>3597</v>
      </c>
    </row>
    <row r="903" s="1" customFormat="1" customHeight="1" spans="1:15">
      <c r="A903" s="10"/>
      <c r="B903" s="11"/>
      <c r="C903" s="10"/>
      <c r="D903" s="12"/>
      <c r="E903" s="10"/>
      <c r="F903" s="10"/>
      <c r="G903" s="12"/>
      <c r="H903" s="12"/>
      <c r="I903" s="12"/>
      <c r="J903" s="10"/>
      <c r="K903" s="16" t="s">
        <v>1266</v>
      </c>
      <c r="L903" s="16" t="s">
        <v>30</v>
      </c>
      <c r="M903" s="16" t="s">
        <v>1267</v>
      </c>
      <c r="N903" s="17" t="s">
        <v>1268</v>
      </c>
      <c r="O903" s="16" t="s">
        <v>3598</v>
      </c>
    </row>
    <row r="904" s="1" customFormat="1" customHeight="1" spans="1:15">
      <c r="A904" s="10">
        <f>MAX($A$2:A903)+1</f>
        <v>581</v>
      </c>
      <c r="B904" s="11" t="s">
        <v>2281</v>
      </c>
      <c r="C904" s="10" t="s">
        <v>3317</v>
      </c>
      <c r="D904" s="12" t="s">
        <v>3599</v>
      </c>
      <c r="E904" s="10" t="s">
        <v>3600</v>
      </c>
      <c r="F904" s="10" t="s">
        <v>69</v>
      </c>
      <c r="G904" s="12" t="s">
        <v>21</v>
      </c>
      <c r="H904" s="12" t="s">
        <v>3601</v>
      </c>
      <c r="I904" s="12" t="s">
        <v>23</v>
      </c>
      <c r="J904" s="10" t="s">
        <v>44</v>
      </c>
      <c r="K904" s="16" t="s">
        <v>1691</v>
      </c>
      <c r="L904" s="16" t="s">
        <v>25</v>
      </c>
      <c r="M904" s="16" t="s">
        <v>26</v>
      </c>
      <c r="N904" s="17" t="s">
        <v>1692</v>
      </c>
      <c r="O904" s="16" t="s">
        <v>3602</v>
      </c>
    </row>
    <row r="905" s="1" customFormat="1" customHeight="1" spans="1:15">
      <c r="A905" s="10">
        <f>MAX($A$2:A904)+1</f>
        <v>582</v>
      </c>
      <c r="B905" s="11" t="s">
        <v>2281</v>
      </c>
      <c r="C905" s="10" t="s">
        <v>3317</v>
      </c>
      <c r="D905" s="12" t="s">
        <v>3603</v>
      </c>
      <c r="E905" s="10" t="s">
        <v>3604</v>
      </c>
      <c r="F905" s="10" t="s">
        <v>69</v>
      </c>
      <c r="G905" s="12" t="s">
        <v>21</v>
      </c>
      <c r="H905" s="12" t="s">
        <v>3605</v>
      </c>
      <c r="I905" s="12" t="s">
        <v>23</v>
      </c>
      <c r="J905" s="10" t="s">
        <v>44</v>
      </c>
      <c r="K905" s="16" t="s">
        <v>3606</v>
      </c>
      <c r="L905" s="16" t="s">
        <v>134</v>
      </c>
      <c r="M905" s="16" t="s">
        <v>3607</v>
      </c>
      <c r="N905" s="17" t="s">
        <v>3608</v>
      </c>
      <c r="O905" s="16" t="s">
        <v>3609</v>
      </c>
    </row>
    <row r="906" s="1" customFormat="1" customHeight="1" spans="1:15">
      <c r="A906" s="10">
        <f>MAX($A$2:A905)+1</f>
        <v>583</v>
      </c>
      <c r="B906" s="11" t="s">
        <v>2281</v>
      </c>
      <c r="C906" s="10" t="s">
        <v>3317</v>
      </c>
      <c r="D906" s="12" t="s">
        <v>3610</v>
      </c>
      <c r="E906" s="10" t="s">
        <v>3611</v>
      </c>
      <c r="F906" s="10" t="s">
        <v>69</v>
      </c>
      <c r="G906" s="12" t="s">
        <v>21</v>
      </c>
      <c r="H906" s="12" t="s">
        <v>3612</v>
      </c>
      <c r="I906" s="12" t="s">
        <v>23</v>
      </c>
      <c r="J906" s="10" t="s">
        <v>44</v>
      </c>
      <c r="K906" s="16" t="s">
        <v>3613</v>
      </c>
      <c r="L906" s="16" t="s">
        <v>25</v>
      </c>
      <c r="M906" s="16" t="s">
        <v>1210</v>
      </c>
      <c r="N906" s="17" t="s">
        <v>3614</v>
      </c>
      <c r="O906" s="16" t="s">
        <v>3615</v>
      </c>
    </row>
    <row r="907" s="1" customFormat="1" customHeight="1" spans="1:15">
      <c r="A907" s="10">
        <f>MAX($A$2:A906)+1</f>
        <v>584</v>
      </c>
      <c r="B907" s="11" t="s">
        <v>2281</v>
      </c>
      <c r="C907" s="10" t="s">
        <v>3317</v>
      </c>
      <c r="D907" s="12" t="s">
        <v>3616</v>
      </c>
      <c r="E907" s="10" t="s">
        <v>3617</v>
      </c>
      <c r="F907" s="10" t="s">
        <v>69</v>
      </c>
      <c r="G907" s="12" t="s">
        <v>21</v>
      </c>
      <c r="H907" s="12" t="s">
        <v>3618</v>
      </c>
      <c r="I907" s="12" t="s">
        <v>23</v>
      </c>
      <c r="J907" s="10" t="s">
        <v>44</v>
      </c>
      <c r="K907" s="16" t="s">
        <v>3619</v>
      </c>
      <c r="L907" s="16" t="s">
        <v>25</v>
      </c>
      <c r="M907" s="16" t="s">
        <v>3620</v>
      </c>
      <c r="N907" s="17" t="s">
        <v>3621</v>
      </c>
      <c r="O907" s="16" t="s">
        <v>3622</v>
      </c>
    </row>
    <row r="908" s="1" customFormat="1" customHeight="1" spans="1:15">
      <c r="A908" s="10">
        <f>MAX($A$2:A907)+1</f>
        <v>585</v>
      </c>
      <c r="B908" s="11" t="s">
        <v>2281</v>
      </c>
      <c r="C908" s="10" t="s">
        <v>3317</v>
      </c>
      <c r="D908" s="12" t="s">
        <v>3623</v>
      </c>
      <c r="E908" s="10" t="s">
        <v>3624</v>
      </c>
      <c r="F908" s="10" t="s">
        <v>69</v>
      </c>
      <c r="G908" s="12" t="s">
        <v>21</v>
      </c>
      <c r="H908" s="12" t="s">
        <v>3625</v>
      </c>
      <c r="I908" s="12" t="s">
        <v>23</v>
      </c>
      <c r="J908" s="10" t="s">
        <v>44</v>
      </c>
      <c r="K908" s="16" t="s">
        <v>3626</v>
      </c>
      <c r="L908" s="16" t="s">
        <v>80</v>
      </c>
      <c r="M908" s="16" t="s">
        <v>81</v>
      </c>
      <c r="N908" s="17" t="s">
        <v>3627</v>
      </c>
      <c r="O908" s="16" t="s">
        <v>3628</v>
      </c>
    </row>
    <row r="909" s="1" customFormat="1" customHeight="1" spans="1:15">
      <c r="A909" s="10">
        <f>MAX($A$2:A908)+1</f>
        <v>586</v>
      </c>
      <c r="B909" s="11" t="s">
        <v>2281</v>
      </c>
      <c r="C909" s="10" t="s">
        <v>3317</v>
      </c>
      <c r="D909" s="12" t="s">
        <v>3629</v>
      </c>
      <c r="E909" s="10" t="s">
        <v>3630</v>
      </c>
      <c r="F909" s="10" t="s">
        <v>188</v>
      </c>
      <c r="G909" s="12" t="s">
        <v>21</v>
      </c>
      <c r="H909" s="12" t="s">
        <v>3631</v>
      </c>
      <c r="I909" s="12" t="s">
        <v>23</v>
      </c>
      <c r="J909" s="12" t="s">
        <v>44</v>
      </c>
      <c r="K909" s="16" t="s">
        <v>1691</v>
      </c>
      <c r="L909" s="16" t="s">
        <v>25</v>
      </c>
      <c r="M909" s="16" t="s">
        <v>26</v>
      </c>
      <c r="N909" s="16" t="s">
        <v>1692</v>
      </c>
      <c r="O909" s="16" t="s">
        <v>3632</v>
      </c>
    </row>
    <row r="910" s="1" customFormat="1" customHeight="1" spans="1:15">
      <c r="A910" s="10"/>
      <c r="B910" s="11"/>
      <c r="C910" s="10"/>
      <c r="D910" s="12"/>
      <c r="E910" s="10"/>
      <c r="F910" s="10"/>
      <c r="G910" s="12"/>
      <c r="H910" s="12"/>
      <c r="I910" s="12"/>
      <c r="J910" s="12"/>
      <c r="K910" s="16" t="s">
        <v>3633</v>
      </c>
      <c r="L910" s="16" t="s">
        <v>46</v>
      </c>
      <c r="M910" s="16" t="s">
        <v>51</v>
      </c>
      <c r="N910" s="17" t="s">
        <v>3634</v>
      </c>
      <c r="O910" s="16" t="s">
        <v>3635</v>
      </c>
    </row>
    <row r="911" s="1" customFormat="1" customHeight="1" spans="1:15">
      <c r="A911" s="10">
        <f>MAX($A$2:A910)+1</f>
        <v>587</v>
      </c>
      <c r="B911" s="11" t="s">
        <v>2281</v>
      </c>
      <c r="C911" s="10" t="s">
        <v>2704</v>
      </c>
      <c r="D911" s="12" t="s">
        <v>3636</v>
      </c>
      <c r="E911" s="10" t="s">
        <v>3637</v>
      </c>
      <c r="F911" s="12" t="s">
        <v>20</v>
      </c>
      <c r="G911" s="12" t="s">
        <v>21</v>
      </c>
      <c r="H911" s="12" t="s">
        <v>3638</v>
      </c>
      <c r="I911" s="12" t="s">
        <v>23</v>
      </c>
      <c r="J911" s="10" t="s">
        <v>44</v>
      </c>
      <c r="K911" s="16" t="s">
        <v>2717</v>
      </c>
      <c r="L911" s="16" t="s">
        <v>46</v>
      </c>
      <c r="M911" s="16" t="s">
        <v>51</v>
      </c>
      <c r="N911" s="16" t="s">
        <v>2718</v>
      </c>
      <c r="O911" s="16" t="s">
        <v>3639</v>
      </c>
    </row>
    <row r="912" s="1" customFormat="1" customHeight="1" spans="1:15">
      <c r="A912" s="21">
        <f>MAX($A$2:A911)+1</f>
        <v>588</v>
      </c>
      <c r="B912" s="11" t="s">
        <v>2281</v>
      </c>
      <c r="C912" s="21" t="s">
        <v>2704</v>
      </c>
      <c r="D912" s="24" t="s">
        <v>2705</v>
      </c>
      <c r="E912" s="21" t="s">
        <v>2706</v>
      </c>
      <c r="F912" s="21" t="s">
        <v>188</v>
      </c>
      <c r="G912" s="24" t="s">
        <v>21</v>
      </c>
      <c r="H912" s="24" t="s">
        <v>2707</v>
      </c>
      <c r="I912" s="12" t="s">
        <v>23</v>
      </c>
      <c r="J912" s="21" t="s">
        <v>23</v>
      </c>
      <c r="K912" s="23" t="s">
        <v>2708</v>
      </c>
      <c r="L912" s="23" t="s">
        <v>80</v>
      </c>
      <c r="M912" s="23" t="s">
        <v>81</v>
      </c>
      <c r="N912" s="23" t="s">
        <v>2709</v>
      </c>
      <c r="O912" s="23" t="s">
        <v>2710</v>
      </c>
    </row>
    <row r="913" s="1" customFormat="1" customHeight="1" spans="1:15">
      <c r="A913" s="10">
        <f>MAX($A$2:A912)+1</f>
        <v>589</v>
      </c>
      <c r="B913" s="11" t="s">
        <v>3640</v>
      </c>
      <c r="C913" s="10" t="s">
        <v>3641</v>
      </c>
      <c r="D913" s="12" t="s">
        <v>3642</v>
      </c>
      <c r="E913" s="10" t="s">
        <v>3643</v>
      </c>
      <c r="F913" s="10" t="s">
        <v>188</v>
      </c>
      <c r="G913" s="12" t="s">
        <v>21</v>
      </c>
      <c r="H913" s="12" t="s">
        <v>3644</v>
      </c>
      <c r="I913" s="12" t="s">
        <v>23</v>
      </c>
      <c r="J913" s="10" t="s">
        <v>23</v>
      </c>
      <c r="K913" s="16" t="s">
        <v>3645</v>
      </c>
      <c r="L913" s="16" t="s">
        <v>46</v>
      </c>
      <c r="M913" s="16" t="s">
        <v>51</v>
      </c>
      <c r="N913" s="16" t="s">
        <v>3646</v>
      </c>
      <c r="O913" s="16" t="s">
        <v>3647</v>
      </c>
    </row>
    <row r="914" s="1" customFormat="1" customHeight="1" spans="1:15">
      <c r="A914" s="10">
        <f>MAX($A$2:A913)+1</f>
        <v>590</v>
      </c>
      <c r="B914" s="11" t="s">
        <v>3640</v>
      </c>
      <c r="C914" s="10" t="s">
        <v>3641</v>
      </c>
      <c r="D914" s="12" t="s">
        <v>3648</v>
      </c>
      <c r="E914" s="10" t="s">
        <v>3649</v>
      </c>
      <c r="F914" s="10" t="s">
        <v>188</v>
      </c>
      <c r="G914" s="12" t="s">
        <v>21</v>
      </c>
      <c r="H914" s="12" t="s">
        <v>3650</v>
      </c>
      <c r="I914" s="12" t="s">
        <v>23</v>
      </c>
      <c r="J914" s="10" t="s">
        <v>23</v>
      </c>
      <c r="K914" s="16" t="s">
        <v>3651</v>
      </c>
      <c r="L914" s="16" t="s">
        <v>25</v>
      </c>
      <c r="M914" s="16" t="s">
        <v>26</v>
      </c>
      <c r="N914" s="16" t="s">
        <v>3652</v>
      </c>
      <c r="O914" s="16" t="s">
        <v>3653</v>
      </c>
    </row>
    <row r="915" s="1" customFormat="1" customHeight="1" spans="1:15">
      <c r="A915" s="10"/>
      <c r="B915" s="11"/>
      <c r="C915" s="10"/>
      <c r="D915" s="12"/>
      <c r="E915" s="10"/>
      <c r="F915" s="10"/>
      <c r="G915" s="12"/>
      <c r="H915" s="12"/>
      <c r="I915" s="12"/>
      <c r="J915" s="10"/>
      <c r="K915" s="16" t="s">
        <v>3654</v>
      </c>
      <c r="L915" s="16" t="s">
        <v>46</v>
      </c>
      <c r="M915" s="16" t="s">
        <v>51</v>
      </c>
      <c r="N915" s="17" t="s">
        <v>3655</v>
      </c>
      <c r="O915" s="16" t="s">
        <v>3656</v>
      </c>
    </row>
    <row r="916" s="1" customFormat="1" customHeight="1" spans="1:15">
      <c r="A916" s="10"/>
      <c r="B916" s="11"/>
      <c r="C916" s="10"/>
      <c r="D916" s="12"/>
      <c r="E916" s="10"/>
      <c r="F916" s="10"/>
      <c r="G916" s="12"/>
      <c r="H916" s="12"/>
      <c r="I916" s="12"/>
      <c r="J916" s="10"/>
      <c r="K916" s="16" t="s">
        <v>3657</v>
      </c>
      <c r="L916" s="16" t="s">
        <v>30</v>
      </c>
      <c r="M916" s="16" t="s">
        <v>3658</v>
      </c>
      <c r="N916" s="17" t="s">
        <v>3659</v>
      </c>
      <c r="O916" s="16" t="s">
        <v>3660</v>
      </c>
    </row>
    <row r="917" s="1" customFormat="1" customHeight="1" spans="1:15">
      <c r="A917" s="10">
        <f>MAX($A$2:A916)+1</f>
        <v>591</v>
      </c>
      <c r="B917" s="11" t="s">
        <v>3640</v>
      </c>
      <c r="C917" s="10" t="s">
        <v>3641</v>
      </c>
      <c r="D917" s="12" t="s">
        <v>3661</v>
      </c>
      <c r="E917" s="10" t="s">
        <v>3662</v>
      </c>
      <c r="F917" s="10" t="s">
        <v>20</v>
      </c>
      <c r="G917" s="12" t="s">
        <v>21</v>
      </c>
      <c r="H917" s="39" t="s">
        <v>3663</v>
      </c>
      <c r="I917" s="12" t="s">
        <v>23</v>
      </c>
      <c r="J917" s="10" t="s">
        <v>44</v>
      </c>
      <c r="K917" s="16" t="s">
        <v>1792</v>
      </c>
      <c r="L917" s="16" t="s">
        <v>25</v>
      </c>
      <c r="M917" s="16" t="s">
        <v>26</v>
      </c>
      <c r="N917" s="16" t="s">
        <v>1793</v>
      </c>
      <c r="O917" s="16" t="s">
        <v>3664</v>
      </c>
    </row>
    <row r="918" s="1" customFormat="1" customHeight="1" spans="1:15">
      <c r="A918" s="10"/>
      <c r="B918" s="11"/>
      <c r="C918" s="10"/>
      <c r="D918" s="12"/>
      <c r="E918" s="10"/>
      <c r="F918" s="10"/>
      <c r="G918" s="12"/>
      <c r="H918" s="12"/>
      <c r="I918" s="12"/>
      <c r="J918" s="10"/>
      <c r="K918" s="16" t="s">
        <v>3665</v>
      </c>
      <c r="L918" s="16" t="s">
        <v>46</v>
      </c>
      <c r="M918" s="16" t="s">
        <v>51</v>
      </c>
      <c r="N918" s="17" t="s">
        <v>3666</v>
      </c>
      <c r="O918" s="16" t="s">
        <v>3667</v>
      </c>
    </row>
    <row r="919" s="1" customFormat="1" customHeight="1" spans="1:15">
      <c r="A919" s="10">
        <f>MAX($A$2:A918)+1</f>
        <v>592</v>
      </c>
      <c r="B919" s="11" t="s">
        <v>3640</v>
      </c>
      <c r="C919" s="10" t="s">
        <v>3641</v>
      </c>
      <c r="D919" s="12" t="s">
        <v>3668</v>
      </c>
      <c r="E919" s="10" t="s">
        <v>3669</v>
      </c>
      <c r="F919" s="10" t="s">
        <v>20</v>
      </c>
      <c r="G919" s="12" t="s">
        <v>21</v>
      </c>
      <c r="H919" s="12" t="s">
        <v>3670</v>
      </c>
      <c r="I919" s="12" t="s">
        <v>23</v>
      </c>
      <c r="J919" s="10" t="s">
        <v>23</v>
      </c>
      <c r="K919" s="16" t="s">
        <v>1792</v>
      </c>
      <c r="L919" s="16" t="s">
        <v>25</v>
      </c>
      <c r="M919" s="16" t="s">
        <v>26</v>
      </c>
      <c r="N919" s="16" t="s">
        <v>1793</v>
      </c>
      <c r="O919" s="16" t="s">
        <v>3664</v>
      </c>
    </row>
    <row r="920" s="1" customFormat="1" customHeight="1" spans="1:15">
      <c r="A920" s="10"/>
      <c r="B920" s="11"/>
      <c r="C920" s="10"/>
      <c r="D920" s="12"/>
      <c r="E920" s="10"/>
      <c r="F920" s="10"/>
      <c r="G920" s="12"/>
      <c r="H920" s="12"/>
      <c r="I920" s="12"/>
      <c r="J920" s="10"/>
      <c r="K920" s="16" t="s">
        <v>3671</v>
      </c>
      <c r="L920" s="16" t="s">
        <v>134</v>
      </c>
      <c r="M920" s="16" t="s">
        <v>3672</v>
      </c>
      <c r="N920" s="17" t="s">
        <v>3673</v>
      </c>
      <c r="O920" s="16" t="s">
        <v>3674</v>
      </c>
    </row>
    <row r="921" s="1" customFormat="1" customHeight="1" spans="1:15">
      <c r="A921" s="10"/>
      <c r="B921" s="11"/>
      <c r="C921" s="10"/>
      <c r="D921" s="12"/>
      <c r="E921" s="10"/>
      <c r="F921" s="10"/>
      <c r="G921" s="12"/>
      <c r="H921" s="12"/>
      <c r="I921" s="12"/>
      <c r="J921" s="10"/>
      <c r="K921" s="16" t="s">
        <v>3675</v>
      </c>
      <c r="L921" s="16" t="s">
        <v>134</v>
      </c>
      <c r="M921" s="16" t="s">
        <v>3658</v>
      </c>
      <c r="N921" s="17" t="s">
        <v>3676</v>
      </c>
      <c r="O921" s="16" t="s">
        <v>3677</v>
      </c>
    </row>
    <row r="922" s="1" customFormat="1" customHeight="1" spans="1:15">
      <c r="A922" s="10">
        <f>MAX($A$2:A921)+1</f>
        <v>593</v>
      </c>
      <c r="B922" s="11" t="s">
        <v>3640</v>
      </c>
      <c r="C922" s="10" t="s">
        <v>3641</v>
      </c>
      <c r="D922" s="12" t="s">
        <v>3678</v>
      </c>
      <c r="E922" s="10" t="s">
        <v>3679</v>
      </c>
      <c r="F922" s="10" t="s">
        <v>20</v>
      </c>
      <c r="G922" s="12" t="s">
        <v>21</v>
      </c>
      <c r="H922" s="12" t="s">
        <v>3680</v>
      </c>
      <c r="I922" s="12" t="s">
        <v>23</v>
      </c>
      <c r="J922" s="10" t="s">
        <v>44</v>
      </c>
      <c r="K922" s="16" t="s">
        <v>3681</v>
      </c>
      <c r="L922" s="16" t="s">
        <v>25</v>
      </c>
      <c r="M922" s="16" t="s">
        <v>26</v>
      </c>
      <c r="N922" s="16" t="s">
        <v>3682</v>
      </c>
      <c r="O922" s="16" t="s">
        <v>3683</v>
      </c>
    </row>
    <row r="923" s="1" customFormat="1" customHeight="1" spans="1:15">
      <c r="A923" s="10"/>
      <c r="B923" s="11"/>
      <c r="C923" s="10"/>
      <c r="D923" s="12"/>
      <c r="E923" s="10"/>
      <c r="F923" s="10"/>
      <c r="G923" s="12"/>
      <c r="H923" s="12"/>
      <c r="I923" s="12"/>
      <c r="J923" s="10"/>
      <c r="K923" s="16" t="s">
        <v>3684</v>
      </c>
      <c r="L923" s="16" t="s">
        <v>25</v>
      </c>
      <c r="M923" s="16" t="s">
        <v>26</v>
      </c>
      <c r="N923" s="17" t="s">
        <v>3685</v>
      </c>
      <c r="O923" s="16" t="s">
        <v>3686</v>
      </c>
    </row>
    <row r="924" s="1" customFormat="1" customHeight="1" spans="1:15">
      <c r="A924" s="10"/>
      <c r="B924" s="11"/>
      <c r="C924" s="10"/>
      <c r="D924" s="12"/>
      <c r="E924" s="10"/>
      <c r="F924" s="10"/>
      <c r="G924" s="12"/>
      <c r="H924" s="12"/>
      <c r="I924" s="12"/>
      <c r="J924" s="10"/>
      <c r="K924" s="16" t="s">
        <v>1792</v>
      </c>
      <c r="L924" s="16" t="s">
        <v>25</v>
      </c>
      <c r="M924" s="16" t="s">
        <v>26</v>
      </c>
      <c r="N924" s="17" t="s">
        <v>1793</v>
      </c>
      <c r="O924" s="16" t="s">
        <v>3664</v>
      </c>
    </row>
    <row r="925" s="1" customFormat="1" customHeight="1" spans="1:15">
      <c r="A925" s="10"/>
      <c r="B925" s="11"/>
      <c r="C925" s="10"/>
      <c r="D925" s="12"/>
      <c r="E925" s="10"/>
      <c r="F925" s="10"/>
      <c r="G925" s="12"/>
      <c r="H925" s="12"/>
      <c r="I925" s="12"/>
      <c r="J925" s="10"/>
      <c r="K925" s="16" t="s">
        <v>3687</v>
      </c>
      <c r="L925" s="16" t="s">
        <v>80</v>
      </c>
      <c r="M925" s="16" t="s">
        <v>81</v>
      </c>
      <c r="N925" s="17" t="s">
        <v>3688</v>
      </c>
      <c r="O925" s="16" t="s">
        <v>3689</v>
      </c>
    </row>
    <row r="926" s="1" customFormat="1" customHeight="1" spans="1:15">
      <c r="A926" s="10"/>
      <c r="B926" s="11"/>
      <c r="C926" s="10"/>
      <c r="D926" s="12"/>
      <c r="E926" s="10"/>
      <c r="F926" s="10"/>
      <c r="G926" s="12"/>
      <c r="H926" s="12"/>
      <c r="I926" s="12"/>
      <c r="J926" s="10"/>
      <c r="K926" s="16" t="s">
        <v>3690</v>
      </c>
      <c r="L926" s="16" t="s">
        <v>30</v>
      </c>
      <c r="M926" s="16" t="s">
        <v>3658</v>
      </c>
      <c r="N926" s="17" t="s">
        <v>3691</v>
      </c>
      <c r="O926" s="16" t="s">
        <v>3692</v>
      </c>
    </row>
    <row r="927" s="1" customFormat="1" customHeight="1" spans="1:15">
      <c r="A927" s="10"/>
      <c r="B927" s="11"/>
      <c r="C927" s="10"/>
      <c r="D927" s="12"/>
      <c r="E927" s="10"/>
      <c r="F927" s="10"/>
      <c r="G927" s="12"/>
      <c r="H927" s="12"/>
      <c r="I927" s="12"/>
      <c r="J927" s="10"/>
      <c r="K927" s="16" t="s">
        <v>3693</v>
      </c>
      <c r="L927" s="16" t="s">
        <v>134</v>
      </c>
      <c r="M927" s="16" t="s">
        <v>51</v>
      </c>
      <c r="N927" s="17" t="s">
        <v>3694</v>
      </c>
      <c r="O927" s="16" t="s">
        <v>3695</v>
      </c>
    </row>
    <row r="928" s="1" customFormat="1" customHeight="1" spans="1:15">
      <c r="A928" s="10"/>
      <c r="B928" s="11"/>
      <c r="C928" s="10"/>
      <c r="D928" s="12"/>
      <c r="E928" s="10"/>
      <c r="F928" s="10"/>
      <c r="G928" s="12"/>
      <c r="H928" s="12"/>
      <c r="I928" s="12"/>
      <c r="J928" s="10"/>
      <c r="K928" s="16" t="s">
        <v>3696</v>
      </c>
      <c r="L928" s="16" t="s">
        <v>134</v>
      </c>
      <c r="M928" s="16" t="s">
        <v>3641</v>
      </c>
      <c r="N928" s="17" t="s">
        <v>3697</v>
      </c>
      <c r="O928" s="16" t="s">
        <v>3698</v>
      </c>
    </row>
    <row r="929" s="1" customFormat="1" customHeight="1" spans="1:15">
      <c r="A929" s="10"/>
      <c r="B929" s="11"/>
      <c r="C929" s="10"/>
      <c r="D929" s="12"/>
      <c r="E929" s="10"/>
      <c r="F929" s="10"/>
      <c r="G929" s="12"/>
      <c r="H929" s="12"/>
      <c r="I929" s="12"/>
      <c r="J929" s="10"/>
      <c r="K929" s="16" t="s">
        <v>3699</v>
      </c>
      <c r="L929" s="16" t="s">
        <v>134</v>
      </c>
      <c r="M929" s="16" t="s">
        <v>51</v>
      </c>
      <c r="N929" s="17" t="s">
        <v>3700</v>
      </c>
      <c r="O929" s="16" t="s">
        <v>3701</v>
      </c>
    </row>
    <row r="930" s="1" customFormat="1" customHeight="1" spans="1:15">
      <c r="A930" s="10">
        <f>MAX($A$2:A929)+1</f>
        <v>594</v>
      </c>
      <c r="B930" s="11" t="s">
        <v>3640</v>
      </c>
      <c r="C930" s="10" t="s">
        <v>3641</v>
      </c>
      <c r="D930" s="12" t="s">
        <v>3702</v>
      </c>
      <c r="E930" s="10" t="s">
        <v>3703</v>
      </c>
      <c r="F930" s="10" t="s">
        <v>20</v>
      </c>
      <c r="G930" s="12" t="s">
        <v>21</v>
      </c>
      <c r="H930" s="12" t="s">
        <v>3704</v>
      </c>
      <c r="I930" s="12" t="s">
        <v>23</v>
      </c>
      <c r="J930" s="10" t="s">
        <v>44</v>
      </c>
      <c r="K930" s="16" t="s">
        <v>3681</v>
      </c>
      <c r="L930" s="16" t="s">
        <v>25</v>
      </c>
      <c r="M930" s="16" t="s">
        <v>26</v>
      </c>
      <c r="N930" s="16" t="s">
        <v>3682</v>
      </c>
      <c r="O930" s="16" t="s">
        <v>3683</v>
      </c>
    </row>
    <row r="931" s="1" customFormat="1" customHeight="1" spans="1:15">
      <c r="A931" s="10"/>
      <c r="B931" s="11"/>
      <c r="C931" s="10"/>
      <c r="D931" s="12"/>
      <c r="E931" s="10"/>
      <c r="F931" s="10"/>
      <c r="G931" s="12"/>
      <c r="H931" s="12"/>
      <c r="I931" s="12"/>
      <c r="J931" s="10"/>
      <c r="K931" s="16" t="s">
        <v>3705</v>
      </c>
      <c r="L931" s="16" t="s">
        <v>134</v>
      </c>
      <c r="M931" s="16" t="s">
        <v>1294</v>
      </c>
      <c r="N931" s="17" t="s">
        <v>3706</v>
      </c>
      <c r="O931" s="16" t="s">
        <v>3707</v>
      </c>
    </row>
    <row r="932" s="1" customFormat="1" customHeight="1" spans="1:15">
      <c r="A932" s="10">
        <f>MAX($A$2:A931)+1</f>
        <v>595</v>
      </c>
      <c r="B932" s="11" t="s">
        <v>3640</v>
      </c>
      <c r="C932" s="10" t="s">
        <v>3641</v>
      </c>
      <c r="D932" s="12" t="s">
        <v>3708</v>
      </c>
      <c r="E932" s="10" t="s">
        <v>3709</v>
      </c>
      <c r="F932" s="10" t="s">
        <v>20</v>
      </c>
      <c r="G932" s="12" t="s">
        <v>21</v>
      </c>
      <c r="H932" s="12" t="s">
        <v>3710</v>
      </c>
      <c r="I932" s="12" t="s">
        <v>23</v>
      </c>
      <c r="J932" s="10" t="s">
        <v>44</v>
      </c>
      <c r="K932" s="16" t="s">
        <v>3681</v>
      </c>
      <c r="L932" s="16" t="s">
        <v>25</v>
      </c>
      <c r="M932" s="16" t="s">
        <v>26</v>
      </c>
      <c r="N932" s="16" t="s">
        <v>3682</v>
      </c>
      <c r="O932" s="16" t="s">
        <v>3711</v>
      </c>
    </row>
    <row r="933" s="1" customFormat="1" customHeight="1" spans="1:15">
      <c r="A933" s="10">
        <f>MAX($A$2:A932)+1</f>
        <v>596</v>
      </c>
      <c r="B933" s="11" t="s">
        <v>3640</v>
      </c>
      <c r="C933" s="10" t="s">
        <v>3641</v>
      </c>
      <c r="D933" s="12" t="s">
        <v>3712</v>
      </c>
      <c r="E933" s="10" t="s">
        <v>3713</v>
      </c>
      <c r="F933" s="10" t="s">
        <v>131</v>
      </c>
      <c r="G933" s="12" t="s">
        <v>21</v>
      </c>
      <c r="H933" s="12" t="s">
        <v>3714</v>
      </c>
      <c r="I933" s="12" t="s">
        <v>23</v>
      </c>
      <c r="J933" s="10" t="s">
        <v>44</v>
      </c>
      <c r="K933" s="16" t="s">
        <v>3715</v>
      </c>
      <c r="L933" s="16" t="s">
        <v>134</v>
      </c>
      <c r="M933" s="16" t="s">
        <v>3716</v>
      </c>
      <c r="N933" s="16" t="s">
        <v>3717</v>
      </c>
      <c r="O933" s="16" t="s">
        <v>3718</v>
      </c>
    </row>
    <row r="934" s="1" customFormat="1" customHeight="1" spans="1:15">
      <c r="A934" s="10"/>
      <c r="B934" s="11"/>
      <c r="C934" s="10"/>
      <c r="D934" s="12"/>
      <c r="E934" s="10"/>
      <c r="F934" s="10"/>
      <c r="G934" s="12"/>
      <c r="H934" s="12"/>
      <c r="I934" s="12"/>
      <c r="J934" s="10"/>
      <c r="K934" s="16" t="s">
        <v>3719</v>
      </c>
      <c r="L934" s="16" t="s">
        <v>134</v>
      </c>
      <c r="M934" s="16" t="s">
        <v>3720</v>
      </c>
      <c r="N934" s="17" t="s">
        <v>3721</v>
      </c>
      <c r="O934" s="16" t="s">
        <v>3722</v>
      </c>
    </row>
    <row r="935" s="1" customFormat="1" customHeight="1" spans="1:15">
      <c r="A935" s="10">
        <f>MAX($A$2:A934)+1</f>
        <v>597</v>
      </c>
      <c r="B935" s="11" t="s">
        <v>3640</v>
      </c>
      <c r="C935" s="10" t="s">
        <v>3641</v>
      </c>
      <c r="D935" s="12" t="s">
        <v>3723</v>
      </c>
      <c r="E935" s="10" t="s">
        <v>3724</v>
      </c>
      <c r="F935" s="10" t="s">
        <v>131</v>
      </c>
      <c r="G935" s="12" t="s">
        <v>21</v>
      </c>
      <c r="H935" s="12" t="s">
        <v>3725</v>
      </c>
      <c r="I935" s="12" t="s">
        <v>23</v>
      </c>
      <c r="J935" s="10" t="s">
        <v>44</v>
      </c>
      <c r="K935" s="16" t="s">
        <v>3726</v>
      </c>
      <c r="L935" s="16" t="s">
        <v>134</v>
      </c>
      <c r="M935" s="16" t="s">
        <v>51</v>
      </c>
      <c r="N935" s="16" t="s">
        <v>3727</v>
      </c>
      <c r="O935" s="16" t="s">
        <v>3728</v>
      </c>
    </row>
    <row r="936" s="1" customFormat="1" customHeight="1" spans="1:15">
      <c r="A936" s="10">
        <f>MAX($A$2:A935)+1</f>
        <v>598</v>
      </c>
      <c r="B936" s="11" t="s">
        <v>3640</v>
      </c>
      <c r="C936" s="10" t="s">
        <v>3641</v>
      </c>
      <c r="D936" s="12" t="s">
        <v>3729</v>
      </c>
      <c r="E936" s="10" t="s">
        <v>3730</v>
      </c>
      <c r="F936" s="10" t="s">
        <v>69</v>
      </c>
      <c r="G936" s="12" t="s">
        <v>21</v>
      </c>
      <c r="H936" s="12" t="s">
        <v>3731</v>
      </c>
      <c r="I936" s="12" t="s">
        <v>23</v>
      </c>
      <c r="J936" s="10" t="s">
        <v>44</v>
      </c>
      <c r="K936" s="16" t="s">
        <v>3681</v>
      </c>
      <c r="L936" s="16" t="s">
        <v>25</v>
      </c>
      <c r="M936" s="16" t="s">
        <v>26</v>
      </c>
      <c r="N936" s="16" t="s">
        <v>3682</v>
      </c>
      <c r="O936" s="16" t="s">
        <v>3732</v>
      </c>
    </row>
    <row r="937" s="1" customFormat="1" customHeight="1" spans="1:15">
      <c r="A937" s="10"/>
      <c r="B937" s="11"/>
      <c r="C937" s="10"/>
      <c r="D937" s="12"/>
      <c r="E937" s="10"/>
      <c r="F937" s="10"/>
      <c r="G937" s="12"/>
      <c r="H937" s="12"/>
      <c r="I937" s="12"/>
      <c r="J937" s="10"/>
      <c r="K937" s="16" t="s">
        <v>3733</v>
      </c>
      <c r="L937" s="16" t="s">
        <v>30</v>
      </c>
      <c r="M937" s="16" t="s">
        <v>3658</v>
      </c>
      <c r="N937" s="17" t="s">
        <v>3734</v>
      </c>
      <c r="O937" s="16" t="s">
        <v>3735</v>
      </c>
    </row>
    <row r="938" s="1" customFormat="1" customHeight="1" spans="1:15">
      <c r="A938" s="10">
        <f>MAX($A$2:A937)+1</f>
        <v>599</v>
      </c>
      <c r="B938" s="11" t="s">
        <v>3640</v>
      </c>
      <c r="C938" s="10" t="s">
        <v>3641</v>
      </c>
      <c r="D938" s="12" t="s">
        <v>3736</v>
      </c>
      <c r="E938" s="10" t="s">
        <v>3737</v>
      </c>
      <c r="F938" s="10" t="s">
        <v>69</v>
      </c>
      <c r="G938" s="12" t="s">
        <v>21</v>
      </c>
      <c r="H938" s="12" t="s">
        <v>3738</v>
      </c>
      <c r="I938" s="12" t="s">
        <v>23</v>
      </c>
      <c r="J938" s="10" t="s">
        <v>44</v>
      </c>
      <c r="K938" s="16" t="s">
        <v>3651</v>
      </c>
      <c r="L938" s="16" t="s">
        <v>25</v>
      </c>
      <c r="M938" s="16" t="s">
        <v>26</v>
      </c>
      <c r="N938" s="16" t="s">
        <v>3652</v>
      </c>
      <c r="O938" s="16" t="s">
        <v>3739</v>
      </c>
    </row>
    <row r="939" s="1" customFormat="1" customHeight="1" spans="1:15">
      <c r="A939" s="10">
        <f>MAX($A$2:A938)+1</f>
        <v>600</v>
      </c>
      <c r="B939" s="11" t="s">
        <v>3640</v>
      </c>
      <c r="C939" s="10" t="s">
        <v>3641</v>
      </c>
      <c r="D939" s="12" t="s">
        <v>3740</v>
      </c>
      <c r="E939" s="10" t="s">
        <v>3741</v>
      </c>
      <c r="F939" s="10" t="s">
        <v>69</v>
      </c>
      <c r="G939" s="12" t="s">
        <v>21</v>
      </c>
      <c r="H939" s="12" t="s">
        <v>3742</v>
      </c>
      <c r="I939" s="12" t="s">
        <v>23</v>
      </c>
      <c r="J939" s="10" t="s">
        <v>44</v>
      </c>
      <c r="K939" s="16" t="s">
        <v>3684</v>
      </c>
      <c r="L939" s="16" t="s">
        <v>25</v>
      </c>
      <c r="M939" s="16" t="s">
        <v>26</v>
      </c>
      <c r="N939" s="16" t="s">
        <v>3685</v>
      </c>
      <c r="O939" s="16" t="s">
        <v>3743</v>
      </c>
    </row>
    <row r="940" s="1" customFormat="1" customHeight="1" spans="1:15">
      <c r="A940" s="10">
        <f>MAX($A$2:A939)+1</f>
        <v>601</v>
      </c>
      <c r="B940" s="11" t="s">
        <v>3640</v>
      </c>
      <c r="C940" s="10" t="s">
        <v>3641</v>
      </c>
      <c r="D940" s="12" t="s">
        <v>3744</v>
      </c>
      <c r="E940" s="10" t="s">
        <v>3745</v>
      </c>
      <c r="F940" s="10" t="s">
        <v>69</v>
      </c>
      <c r="G940" s="12" t="s">
        <v>21</v>
      </c>
      <c r="H940" s="12" t="s">
        <v>3746</v>
      </c>
      <c r="I940" s="12" t="s">
        <v>23</v>
      </c>
      <c r="J940" s="10" t="s">
        <v>44</v>
      </c>
      <c r="K940" s="16" t="s">
        <v>3665</v>
      </c>
      <c r="L940" s="16" t="s">
        <v>46</v>
      </c>
      <c r="M940" s="16" t="s">
        <v>51</v>
      </c>
      <c r="N940" s="16" t="s">
        <v>3666</v>
      </c>
      <c r="O940" s="16" t="s">
        <v>3747</v>
      </c>
    </row>
    <row r="941" s="1" customFormat="1" customHeight="1" spans="1:15">
      <c r="A941" s="10"/>
      <c r="B941" s="11"/>
      <c r="C941" s="10"/>
      <c r="D941" s="12"/>
      <c r="E941" s="10"/>
      <c r="F941" s="10"/>
      <c r="G941" s="12"/>
      <c r="H941" s="12"/>
      <c r="I941" s="12"/>
      <c r="J941" s="10"/>
      <c r="K941" s="16" t="s">
        <v>3748</v>
      </c>
      <c r="L941" s="16" t="s">
        <v>30</v>
      </c>
      <c r="M941" s="16" t="s">
        <v>3658</v>
      </c>
      <c r="N941" s="17" t="s">
        <v>3749</v>
      </c>
      <c r="O941" s="16" t="s">
        <v>3750</v>
      </c>
    </row>
    <row r="942" s="1" customFormat="1" customHeight="1" spans="1:15">
      <c r="A942" s="10">
        <f>MAX($A$2:A941)+1</f>
        <v>602</v>
      </c>
      <c r="B942" s="11" t="s">
        <v>3640</v>
      </c>
      <c r="C942" s="10" t="s">
        <v>3641</v>
      </c>
      <c r="D942" s="12" t="s">
        <v>3751</v>
      </c>
      <c r="E942" s="10" t="s">
        <v>3752</v>
      </c>
      <c r="F942" s="10" t="s">
        <v>69</v>
      </c>
      <c r="G942" s="12" t="s">
        <v>21</v>
      </c>
      <c r="H942" s="12" t="s">
        <v>3753</v>
      </c>
      <c r="I942" s="12" t="s">
        <v>23</v>
      </c>
      <c r="J942" s="10" t="s">
        <v>44</v>
      </c>
      <c r="K942" s="16" t="s">
        <v>3684</v>
      </c>
      <c r="L942" s="16" t="s">
        <v>25</v>
      </c>
      <c r="M942" s="16" t="s">
        <v>26</v>
      </c>
      <c r="N942" s="16" t="s">
        <v>3685</v>
      </c>
      <c r="O942" s="16" t="s">
        <v>3754</v>
      </c>
    </row>
    <row r="943" s="1" customFormat="1" customHeight="1" spans="1:15">
      <c r="A943" s="10"/>
      <c r="B943" s="11"/>
      <c r="C943" s="10"/>
      <c r="D943" s="12"/>
      <c r="E943" s="10"/>
      <c r="F943" s="10"/>
      <c r="G943" s="12"/>
      <c r="H943" s="12"/>
      <c r="I943" s="12"/>
      <c r="J943" s="10"/>
      <c r="K943" s="16" t="s">
        <v>3755</v>
      </c>
      <c r="L943" s="16" t="s">
        <v>46</v>
      </c>
      <c r="M943" s="16" t="s">
        <v>51</v>
      </c>
      <c r="N943" s="17" t="s">
        <v>3756</v>
      </c>
      <c r="O943" s="16" t="s">
        <v>3757</v>
      </c>
    </row>
    <row r="944" s="1" customFormat="1" customHeight="1" spans="1:15">
      <c r="A944" s="10">
        <f>MAX($A$2:A943)+1</f>
        <v>603</v>
      </c>
      <c r="B944" s="11" t="s">
        <v>3640</v>
      </c>
      <c r="C944" s="10" t="s">
        <v>3641</v>
      </c>
      <c r="D944" s="12" t="s">
        <v>3758</v>
      </c>
      <c r="E944" s="10" t="s">
        <v>3759</v>
      </c>
      <c r="F944" s="10" t="s">
        <v>69</v>
      </c>
      <c r="G944" s="12" t="s">
        <v>21</v>
      </c>
      <c r="H944" s="12" t="s">
        <v>3760</v>
      </c>
      <c r="I944" s="12" t="s">
        <v>23</v>
      </c>
      <c r="J944" s="10" t="s">
        <v>44</v>
      </c>
      <c r="K944" s="16" t="s">
        <v>3684</v>
      </c>
      <c r="L944" s="16" t="s">
        <v>25</v>
      </c>
      <c r="M944" s="16" t="s">
        <v>26</v>
      </c>
      <c r="N944" s="16" t="s">
        <v>3685</v>
      </c>
      <c r="O944" s="16" t="s">
        <v>3761</v>
      </c>
    </row>
    <row r="945" s="1" customFormat="1" customHeight="1" spans="1:15">
      <c r="A945" s="10">
        <f>MAX($A$2:A944)+1</f>
        <v>604</v>
      </c>
      <c r="B945" s="11" t="s">
        <v>3640</v>
      </c>
      <c r="C945" s="10" t="s">
        <v>3641</v>
      </c>
      <c r="D945" s="12" t="s">
        <v>3762</v>
      </c>
      <c r="E945" s="10" t="s">
        <v>3763</v>
      </c>
      <c r="F945" s="10" t="s">
        <v>69</v>
      </c>
      <c r="G945" s="12" t="s">
        <v>21</v>
      </c>
      <c r="H945" s="12" t="s">
        <v>3764</v>
      </c>
      <c r="I945" s="12" t="s">
        <v>23</v>
      </c>
      <c r="J945" s="10" t="s">
        <v>44</v>
      </c>
      <c r="K945" s="16" t="s">
        <v>3755</v>
      </c>
      <c r="L945" s="16" t="s">
        <v>46</v>
      </c>
      <c r="M945" s="16" t="s">
        <v>51</v>
      </c>
      <c r="N945" s="16" t="s">
        <v>3756</v>
      </c>
      <c r="O945" s="16" t="s">
        <v>3765</v>
      </c>
    </row>
    <row r="946" s="1" customFormat="1" customHeight="1" spans="1:15">
      <c r="A946" s="10">
        <f>MAX($A$2:A945)+1</f>
        <v>605</v>
      </c>
      <c r="B946" s="11" t="s">
        <v>3766</v>
      </c>
      <c r="C946" s="10" t="s">
        <v>3767</v>
      </c>
      <c r="D946" s="12" t="s">
        <v>3768</v>
      </c>
      <c r="E946" s="10" t="s">
        <v>3769</v>
      </c>
      <c r="F946" s="10" t="s">
        <v>188</v>
      </c>
      <c r="G946" s="12" t="s">
        <v>21</v>
      </c>
      <c r="H946" s="12" t="s">
        <v>3770</v>
      </c>
      <c r="I946" s="12" t="s">
        <v>23</v>
      </c>
      <c r="J946" s="10" t="s">
        <v>44</v>
      </c>
      <c r="K946" s="16" t="s">
        <v>3771</v>
      </c>
      <c r="L946" s="16" t="s">
        <v>46</v>
      </c>
      <c r="M946" s="16" t="s">
        <v>51</v>
      </c>
      <c r="N946" s="16" t="s">
        <v>3772</v>
      </c>
      <c r="O946" s="16" t="s">
        <v>3773</v>
      </c>
    </row>
    <row r="947" s="1" customFormat="1" customHeight="1" spans="1:15">
      <c r="A947" s="10">
        <f>MAX($A$2:A946)+1</f>
        <v>606</v>
      </c>
      <c r="B947" s="11" t="s">
        <v>3640</v>
      </c>
      <c r="C947" s="10" t="s">
        <v>3767</v>
      </c>
      <c r="D947" s="12" t="s">
        <v>3774</v>
      </c>
      <c r="E947" s="10" t="s">
        <v>3775</v>
      </c>
      <c r="F947" s="10" t="s">
        <v>188</v>
      </c>
      <c r="G947" s="12" t="s">
        <v>21</v>
      </c>
      <c r="H947" s="12" t="s">
        <v>3776</v>
      </c>
      <c r="I947" s="12" t="s">
        <v>23</v>
      </c>
      <c r="J947" s="10" t="s">
        <v>44</v>
      </c>
      <c r="K947" s="16" t="s">
        <v>3771</v>
      </c>
      <c r="L947" s="16" t="s">
        <v>46</v>
      </c>
      <c r="M947" s="16" t="s">
        <v>51</v>
      </c>
      <c r="N947" s="16" t="s">
        <v>3772</v>
      </c>
      <c r="O947" s="16" t="s">
        <v>3777</v>
      </c>
    </row>
    <row r="948" s="1" customFormat="1" customHeight="1" spans="1:15">
      <c r="A948" s="10">
        <f>MAX($A$2:A947)+1</f>
        <v>607</v>
      </c>
      <c r="B948" s="11" t="s">
        <v>3640</v>
      </c>
      <c r="C948" s="10" t="s">
        <v>3767</v>
      </c>
      <c r="D948" s="12" t="s">
        <v>3778</v>
      </c>
      <c r="E948" s="10" t="s">
        <v>3779</v>
      </c>
      <c r="F948" s="10" t="s">
        <v>188</v>
      </c>
      <c r="G948" s="12" t="s">
        <v>21</v>
      </c>
      <c r="H948" s="12" t="s">
        <v>3780</v>
      </c>
      <c r="I948" s="12" t="s">
        <v>23</v>
      </c>
      <c r="J948" s="10" t="s">
        <v>23</v>
      </c>
      <c r="K948" s="16" t="s">
        <v>3771</v>
      </c>
      <c r="L948" s="16" t="s">
        <v>46</v>
      </c>
      <c r="M948" s="16" t="s">
        <v>51</v>
      </c>
      <c r="N948" s="16" t="s">
        <v>3772</v>
      </c>
      <c r="O948" s="16" t="s">
        <v>3781</v>
      </c>
    </row>
    <row r="949" s="1" customFormat="1" customHeight="1" spans="1:15">
      <c r="A949" s="10"/>
      <c r="B949" s="11"/>
      <c r="C949" s="10"/>
      <c r="D949" s="12"/>
      <c r="E949" s="10"/>
      <c r="F949" s="10"/>
      <c r="G949" s="12"/>
      <c r="H949" s="12"/>
      <c r="I949" s="12"/>
      <c r="J949" s="10"/>
      <c r="K949" s="16" t="s">
        <v>682</v>
      </c>
      <c r="L949" s="16" t="s">
        <v>80</v>
      </c>
      <c r="M949" s="16" t="s">
        <v>81</v>
      </c>
      <c r="N949" s="17" t="s">
        <v>683</v>
      </c>
      <c r="O949" s="16" t="s">
        <v>3782</v>
      </c>
    </row>
    <row r="950" s="1" customFormat="1" customHeight="1" spans="1:15">
      <c r="A950" s="10">
        <f>MAX($A$2:A949)+1</f>
        <v>608</v>
      </c>
      <c r="B950" s="11" t="s">
        <v>3640</v>
      </c>
      <c r="C950" s="10" t="s">
        <v>3767</v>
      </c>
      <c r="D950" s="12" t="s">
        <v>3783</v>
      </c>
      <c r="E950" s="10" t="s">
        <v>3784</v>
      </c>
      <c r="F950" s="10" t="s">
        <v>188</v>
      </c>
      <c r="G950" s="12" t="s">
        <v>21</v>
      </c>
      <c r="H950" s="12" t="s">
        <v>3785</v>
      </c>
      <c r="I950" s="12" t="s">
        <v>23</v>
      </c>
      <c r="J950" s="10" t="s">
        <v>23</v>
      </c>
      <c r="K950" s="16" t="s">
        <v>3771</v>
      </c>
      <c r="L950" s="16" t="s">
        <v>46</v>
      </c>
      <c r="M950" s="16" t="s">
        <v>51</v>
      </c>
      <c r="N950" s="16" t="s">
        <v>3772</v>
      </c>
      <c r="O950" s="16" t="s">
        <v>3786</v>
      </c>
    </row>
    <row r="951" s="1" customFormat="1" customHeight="1" spans="1:15">
      <c r="A951" s="10">
        <f>MAX($A$2:A950)+1</f>
        <v>609</v>
      </c>
      <c r="B951" s="11" t="s">
        <v>3640</v>
      </c>
      <c r="C951" s="10" t="s">
        <v>3767</v>
      </c>
      <c r="D951" s="12" t="s">
        <v>3787</v>
      </c>
      <c r="E951" s="10" t="s">
        <v>3788</v>
      </c>
      <c r="F951" s="10" t="s">
        <v>188</v>
      </c>
      <c r="G951" s="12" t="s">
        <v>21</v>
      </c>
      <c r="H951" s="12" t="s">
        <v>3789</v>
      </c>
      <c r="I951" s="12" t="s">
        <v>23</v>
      </c>
      <c r="J951" s="10" t="s">
        <v>23</v>
      </c>
      <c r="K951" s="16" t="s">
        <v>3771</v>
      </c>
      <c r="L951" s="16" t="s">
        <v>46</v>
      </c>
      <c r="M951" s="16" t="s">
        <v>51</v>
      </c>
      <c r="N951" s="16" t="s">
        <v>3772</v>
      </c>
      <c r="O951" s="16" t="s">
        <v>3790</v>
      </c>
    </row>
    <row r="952" s="1" customFormat="1" customHeight="1" spans="1:15">
      <c r="A952" s="10">
        <f>MAX($A$2:A951)+1</f>
        <v>610</v>
      </c>
      <c r="B952" s="11" t="s">
        <v>3640</v>
      </c>
      <c r="C952" s="10" t="s">
        <v>3767</v>
      </c>
      <c r="D952" s="12" t="s">
        <v>3791</v>
      </c>
      <c r="E952" s="10" t="s">
        <v>3792</v>
      </c>
      <c r="F952" s="10" t="s">
        <v>188</v>
      </c>
      <c r="G952" s="12" t="s">
        <v>21</v>
      </c>
      <c r="H952" s="12" t="s">
        <v>3793</v>
      </c>
      <c r="I952" s="12" t="s">
        <v>23</v>
      </c>
      <c r="J952" s="10" t="s">
        <v>23</v>
      </c>
      <c r="K952" s="16" t="s">
        <v>3771</v>
      </c>
      <c r="L952" s="16" t="s">
        <v>46</v>
      </c>
      <c r="M952" s="16" t="s">
        <v>51</v>
      </c>
      <c r="N952" s="16" t="s">
        <v>3772</v>
      </c>
      <c r="O952" s="16" t="s">
        <v>3794</v>
      </c>
    </row>
    <row r="953" s="1" customFormat="1" customHeight="1" spans="1:15">
      <c r="A953" s="10">
        <f>MAX($A$2:A952)+1</f>
        <v>611</v>
      </c>
      <c r="B953" s="11" t="s">
        <v>3640</v>
      </c>
      <c r="C953" s="10" t="s">
        <v>3767</v>
      </c>
      <c r="D953" s="12" t="s">
        <v>3795</v>
      </c>
      <c r="E953" s="10" t="s">
        <v>3796</v>
      </c>
      <c r="F953" s="10" t="s">
        <v>188</v>
      </c>
      <c r="G953" s="12" t="s">
        <v>21</v>
      </c>
      <c r="H953" s="12" t="s">
        <v>3797</v>
      </c>
      <c r="I953" s="12" t="s">
        <v>23</v>
      </c>
      <c r="J953" s="10" t="s">
        <v>23</v>
      </c>
      <c r="K953" s="16" t="s">
        <v>3771</v>
      </c>
      <c r="L953" s="16" t="s">
        <v>46</v>
      </c>
      <c r="M953" s="16" t="s">
        <v>51</v>
      </c>
      <c r="N953" s="16" t="s">
        <v>3772</v>
      </c>
      <c r="O953" s="16" t="s">
        <v>3798</v>
      </c>
    </row>
    <row r="954" s="1" customFormat="1" customHeight="1" spans="1:15">
      <c r="A954" s="10">
        <f>MAX($A$2:A953)+1</f>
        <v>612</v>
      </c>
      <c r="B954" s="11" t="s">
        <v>3640</v>
      </c>
      <c r="C954" s="10" t="s">
        <v>3767</v>
      </c>
      <c r="D954" s="12" t="s">
        <v>3799</v>
      </c>
      <c r="E954" s="10" t="s">
        <v>3800</v>
      </c>
      <c r="F954" s="10" t="s">
        <v>188</v>
      </c>
      <c r="G954" s="12" t="s">
        <v>21</v>
      </c>
      <c r="H954" s="12" t="s">
        <v>3801</v>
      </c>
      <c r="I954" s="12" t="s">
        <v>23</v>
      </c>
      <c r="J954" s="10" t="s">
        <v>44</v>
      </c>
      <c r="K954" s="16" t="s">
        <v>3771</v>
      </c>
      <c r="L954" s="16" t="s">
        <v>46</v>
      </c>
      <c r="M954" s="16" t="s">
        <v>51</v>
      </c>
      <c r="N954" s="16" t="s">
        <v>3772</v>
      </c>
      <c r="O954" s="16" t="s">
        <v>3802</v>
      </c>
    </row>
    <row r="955" s="1" customFormat="1" customHeight="1" spans="1:15">
      <c r="A955" s="10">
        <f>MAX($A$2:A954)+1</f>
        <v>613</v>
      </c>
      <c r="B955" s="11" t="s">
        <v>3640</v>
      </c>
      <c r="C955" s="10" t="s">
        <v>3767</v>
      </c>
      <c r="D955" s="12" t="s">
        <v>3803</v>
      </c>
      <c r="E955" s="10" t="s">
        <v>3804</v>
      </c>
      <c r="F955" s="10" t="s">
        <v>188</v>
      </c>
      <c r="G955" s="12" t="s">
        <v>21</v>
      </c>
      <c r="H955" s="12" t="s">
        <v>3805</v>
      </c>
      <c r="I955" s="12" t="s">
        <v>23</v>
      </c>
      <c r="J955" s="10" t="s">
        <v>23</v>
      </c>
      <c r="K955" s="16" t="s">
        <v>3806</v>
      </c>
      <c r="L955" s="16" t="s">
        <v>80</v>
      </c>
      <c r="M955" s="16" t="s">
        <v>81</v>
      </c>
      <c r="N955" s="16" t="s">
        <v>3807</v>
      </c>
      <c r="O955" s="16" t="s">
        <v>3808</v>
      </c>
    </row>
    <row r="956" s="1" customFormat="1" customHeight="1" spans="1:15">
      <c r="A956" s="10">
        <f>MAX($A$2:A955)+1</f>
        <v>614</v>
      </c>
      <c r="B956" s="11" t="s">
        <v>3640</v>
      </c>
      <c r="C956" s="10" t="s">
        <v>3767</v>
      </c>
      <c r="D956" s="12" t="s">
        <v>3809</v>
      </c>
      <c r="E956" s="10" t="s">
        <v>3810</v>
      </c>
      <c r="F956" s="10" t="s">
        <v>188</v>
      </c>
      <c r="G956" s="12" t="s">
        <v>21</v>
      </c>
      <c r="H956" s="12" t="s">
        <v>3811</v>
      </c>
      <c r="I956" s="12" t="s">
        <v>23</v>
      </c>
      <c r="J956" s="10" t="s">
        <v>44</v>
      </c>
      <c r="K956" s="16" t="s">
        <v>682</v>
      </c>
      <c r="L956" s="16" t="s">
        <v>80</v>
      </c>
      <c r="M956" s="16" t="s">
        <v>81</v>
      </c>
      <c r="N956" s="16" t="s">
        <v>683</v>
      </c>
      <c r="O956" s="16" t="s">
        <v>3812</v>
      </c>
    </row>
    <row r="957" s="1" customFormat="1" customHeight="1" spans="1:15">
      <c r="A957" s="10"/>
      <c r="B957" s="11"/>
      <c r="C957" s="10"/>
      <c r="D957" s="12"/>
      <c r="E957" s="10"/>
      <c r="F957" s="10"/>
      <c r="G957" s="12"/>
      <c r="H957" s="12"/>
      <c r="I957" s="12"/>
      <c r="J957" s="10"/>
      <c r="K957" s="16" t="s">
        <v>3813</v>
      </c>
      <c r="L957" s="16" t="s">
        <v>30</v>
      </c>
      <c r="M957" s="16" t="s">
        <v>3814</v>
      </c>
      <c r="N957" s="17" t="s">
        <v>3815</v>
      </c>
      <c r="O957" s="16" t="s">
        <v>3816</v>
      </c>
    </row>
    <row r="958" s="1" customFormat="1" customHeight="1" spans="1:15">
      <c r="A958" s="10">
        <f>MAX($A$2:A957)+1</f>
        <v>615</v>
      </c>
      <c r="B958" s="11" t="s">
        <v>3640</v>
      </c>
      <c r="C958" s="10" t="s">
        <v>3767</v>
      </c>
      <c r="D958" s="12" t="s">
        <v>3817</v>
      </c>
      <c r="E958" s="10" t="s">
        <v>3818</v>
      </c>
      <c r="F958" s="10" t="s">
        <v>188</v>
      </c>
      <c r="G958" s="12" t="s">
        <v>21</v>
      </c>
      <c r="H958" s="12" t="s">
        <v>3819</v>
      </c>
      <c r="I958" s="12" t="s">
        <v>23</v>
      </c>
      <c r="J958" s="10" t="s">
        <v>44</v>
      </c>
      <c r="K958" s="16" t="s">
        <v>3771</v>
      </c>
      <c r="L958" s="16" t="s">
        <v>46</v>
      </c>
      <c r="M958" s="16" t="s">
        <v>51</v>
      </c>
      <c r="N958" s="16" t="s">
        <v>3772</v>
      </c>
      <c r="O958" s="16" t="s">
        <v>3820</v>
      </c>
    </row>
    <row r="959" s="1" customFormat="1" customHeight="1" spans="1:15">
      <c r="A959" s="10"/>
      <c r="B959" s="11"/>
      <c r="C959" s="10"/>
      <c r="D959" s="12"/>
      <c r="E959" s="10"/>
      <c r="F959" s="10"/>
      <c r="G959" s="12"/>
      <c r="H959" s="12"/>
      <c r="I959" s="12"/>
      <c r="J959" s="10"/>
      <c r="K959" s="16" t="s">
        <v>682</v>
      </c>
      <c r="L959" s="16" t="s">
        <v>80</v>
      </c>
      <c r="M959" s="16" t="s">
        <v>81</v>
      </c>
      <c r="N959" s="17" t="s">
        <v>683</v>
      </c>
      <c r="O959" s="16" t="s">
        <v>3821</v>
      </c>
    </row>
    <row r="960" s="1" customFormat="1" customHeight="1" spans="1:15">
      <c r="A960" s="10">
        <f>MAX($A$2:A959)+1</f>
        <v>616</v>
      </c>
      <c r="B960" s="11" t="s">
        <v>3640</v>
      </c>
      <c r="C960" s="10" t="s">
        <v>3767</v>
      </c>
      <c r="D960" s="12" t="s">
        <v>3822</v>
      </c>
      <c r="E960" s="10" t="s">
        <v>3823</v>
      </c>
      <c r="F960" s="10" t="s">
        <v>188</v>
      </c>
      <c r="G960" s="12" t="s">
        <v>21</v>
      </c>
      <c r="H960" s="12" t="s">
        <v>3824</v>
      </c>
      <c r="I960" s="12" t="s">
        <v>23</v>
      </c>
      <c r="J960" s="10" t="s">
        <v>23</v>
      </c>
      <c r="K960" s="16" t="s">
        <v>682</v>
      </c>
      <c r="L960" s="16" t="s">
        <v>80</v>
      </c>
      <c r="M960" s="16" t="s">
        <v>81</v>
      </c>
      <c r="N960" s="16" t="s">
        <v>683</v>
      </c>
      <c r="O960" s="16" t="s">
        <v>3825</v>
      </c>
    </row>
    <row r="961" s="1" customFormat="1" customHeight="1" spans="1:15">
      <c r="A961" s="10">
        <f>MAX($A$2:A960)+1</f>
        <v>617</v>
      </c>
      <c r="B961" s="11" t="s">
        <v>3640</v>
      </c>
      <c r="C961" s="10" t="s">
        <v>3767</v>
      </c>
      <c r="D961" s="12" t="s">
        <v>3826</v>
      </c>
      <c r="E961" s="10" t="s">
        <v>3827</v>
      </c>
      <c r="F961" s="10" t="s">
        <v>20</v>
      </c>
      <c r="G961" s="12" t="s">
        <v>21</v>
      </c>
      <c r="H961" s="12" t="s">
        <v>3828</v>
      </c>
      <c r="I961" s="12" t="s">
        <v>23</v>
      </c>
      <c r="J961" s="10" t="s">
        <v>44</v>
      </c>
      <c r="K961" s="16" t="s">
        <v>3771</v>
      </c>
      <c r="L961" s="16" t="s">
        <v>46</v>
      </c>
      <c r="M961" s="16" t="s">
        <v>51</v>
      </c>
      <c r="N961" s="16" t="s">
        <v>3772</v>
      </c>
      <c r="O961" s="16" t="s">
        <v>3829</v>
      </c>
    </row>
    <row r="962" s="1" customFormat="1" customHeight="1" spans="1:15">
      <c r="A962" s="10">
        <f>MAX($A$2:A961)+1</f>
        <v>618</v>
      </c>
      <c r="B962" s="11" t="s">
        <v>3640</v>
      </c>
      <c r="C962" s="10" t="s">
        <v>3767</v>
      </c>
      <c r="D962" s="12" t="s">
        <v>3830</v>
      </c>
      <c r="E962" s="10" t="s">
        <v>3831</v>
      </c>
      <c r="F962" s="10" t="s">
        <v>20</v>
      </c>
      <c r="G962" s="12" t="s">
        <v>21</v>
      </c>
      <c r="H962" s="12" t="s">
        <v>3832</v>
      </c>
      <c r="I962" s="12" t="s">
        <v>23</v>
      </c>
      <c r="J962" s="10" t="s">
        <v>44</v>
      </c>
      <c r="K962" s="16" t="s">
        <v>3806</v>
      </c>
      <c r="L962" s="16" t="s">
        <v>80</v>
      </c>
      <c r="M962" s="16" t="s">
        <v>81</v>
      </c>
      <c r="N962" s="16" t="s">
        <v>3807</v>
      </c>
      <c r="O962" s="16" t="s">
        <v>3833</v>
      </c>
    </row>
    <row r="963" s="1" customFormat="1" customHeight="1" spans="1:15">
      <c r="A963" s="10">
        <f>MAX($A$2:A962)+1</f>
        <v>619</v>
      </c>
      <c r="B963" s="11" t="s">
        <v>3640</v>
      </c>
      <c r="C963" s="10" t="s">
        <v>3767</v>
      </c>
      <c r="D963" s="12" t="s">
        <v>3834</v>
      </c>
      <c r="E963" s="10" t="s">
        <v>3835</v>
      </c>
      <c r="F963" s="10" t="s">
        <v>20</v>
      </c>
      <c r="G963" s="12" t="s">
        <v>21</v>
      </c>
      <c r="H963" s="12" t="s">
        <v>3836</v>
      </c>
      <c r="I963" s="12" t="s">
        <v>23</v>
      </c>
      <c r="J963" s="10" t="s">
        <v>44</v>
      </c>
      <c r="K963" s="16" t="s">
        <v>682</v>
      </c>
      <c r="L963" s="16" t="s">
        <v>80</v>
      </c>
      <c r="M963" s="16" t="s">
        <v>81</v>
      </c>
      <c r="N963" s="16" t="s">
        <v>683</v>
      </c>
      <c r="O963" s="16" t="s">
        <v>3837</v>
      </c>
    </row>
    <row r="964" s="1" customFormat="1" customHeight="1" spans="1:15">
      <c r="A964" s="10">
        <f>MAX($A$2:A963)+1</f>
        <v>620</v>
      </c>
      <c r="B964" s="11" t="s">
        <v>3640</v>
      </c>
      <c r="C964" s="10" t="s">
        <v>3767</v>
      </c>
      <c r="D964" s="12" t="s">
        <v>3838</v>
      </c>
      <c r="E964" s="10" t="s">
        <v>3839</v>
      </c>
      <c r="F964" s="10" t="s">
        <v>20</v>
      </c>
      <c r="G964" s="12" t="s">
        <v>21</v>
      </c>
      <c r="H964" s="12" t="s">
        <v>3840</v>
      </c>
      <c r="I964" s="12" t="s">
        <v>23</v>
      </c>
      <c r="J964" s="10" t="s">
        <v>44</v>
      </c>
      <c r="K964" s="16" t="s">
        <v>3813</v>
      </c>
      <c r="L964" s="16" t="s">
        <v>30</v>
      </c>
      <c r="M964" s="16" t="s">
        <v>3814</v>
      </c>
      <c r="N964" s="16" t="s">
        <v>3815</v>
      </c>
      <c r="O964" s="16" t="s">
        <v>3841</v>
      </c>
    </row>
    <row r="965" s="1" customFormat="1" customHeight="1" spans="1:15">
      <c r="A965" s="10">
        <f>MAX($A$2:A964)+1</f>
        <v>621</v>
      </c>
      <c r="B965" s="11" t="s">
        <v>3640</v>
      </c>
      <c r="C965" s="10" t="s">
        <v>3767</v>
      </c>
      <c r="D965" s="12" t="s">
        <v>3842</v>
      </c>
      <c r="E965" s="10" t="s">
        <v>3843</v>
      </c>
      <c r="F965" s="10" t="s">
        <v>20</v>
      </c>
      <c r="G965" s="12" t="s">
        <v>21</v>
      </c>
      <c r="H965" s="12" t="s">
        <v>3844</v>
      </c>
      <c r="I965" s="12" t="s">
        <v>23</v>
      </c>
      <c r="J965" s="10" t="s">
        <v>44</v>
      </c>
      <c r="K965" s="16" t="s">
        <v>3771</v>
      </c>
      <c r="L965" s="16" t="s">
        <v>46</v>
      </c>
      <c r="M965" s="16" t="s">
        <v>51</v>
      </c>
      <c r="N965" s="16" t="s">
        <v>3772</v>
      </c>
      <c r="O965" s="16" t="s">
        <v>3845</v>
      </c>
    </row>
    <row r="966" s="1" customFormat="1" customHeight="1" spans="1:15">
      <c r="A966" s="10">
        <f>MAX($A$2:A965)+1</f>
        <v>622</v>
      </c>
      <c r="B966" s="11" t="s">
        <v>3640</v>
      </c>
      <c r="C966" s="10" t="s">
        <v>3767</v>
      </c>
      <c r="D966" s="12" t="s">
        <v>3846</v>
      </c>
      <c r="E966" s="10" t="s">
        <v>3847</v>
      </c>
      <c r="F966" s="10" t="s">
        <v>20</v>
      </c>
      <c r="G966" s="12" t="s">
        <v>21</v>
      </c>
      <c r="H966" s="12" t="s">
        <v>3848</v>
      </c>
      <c r="I966" s="12" t="s">
        <v>23</v>
      </c>
      <c r="J966" s="10" t="s">
        <v>44</v>
      </c>
      <c r="K966" s="16" t="s">
        <v>2065</v>
      </c>
      <c r="L966" s="16" t="s">
        <v>46</v>
      </c>
      <c r="M966" s="16" t="s">
        <v>51</v>
      </c>
      <c r="N966" s="16" t="s">
        <v>2066</v>
      </c>
      <c r="O966" s="16" t="s">
        <v>3849</v>
      </c>
    </row>
    <row r="967" s="1" customFormat="1" customHeight="1" spans="1:15">
      <c r="A967" s="10"/>
      <c r="B967" s="11"/>
      <c r="C967" s="10"/>
      <c r="D967" s="12"/>
      <c r="E967" s="10"/>
      <c r="F967" s="10"/>
      <c r="G967" s="12"/>
      <c r="H967" s="12"/>
      <c r="I967" s="12"/>
      <c r="J967" s="10"/>
      <c r="K967" s="16" t="s">
        <v>3771</v>
      </c>
      <c r="L967" s="16" t="s">
        <v>46</v>
      </c>
      <c r="M967" s="16" t="s">
        <v>51</v>
      </c>
      <c r="N967" s="17" t="s">
        <v>3772</v>
      </c>
      <c r="O967" s="16" t="s">
        <v>3850</v>
      </c>
    </row>
    <row r="968" s="1" customFormat="1" customHeight="1" spans="1:15">
      <c r="A968" s="10">
        <f>MAX($A$2:A967)+1</f>
        <v>623</v>
      </c>
      <c r="B968" s="11" t="s">
        <v>3640</v>
      </c>
      <c r="C968" s="10" t="s">
        <v>3767</v>
      </c>
      <c r="D968" s="12" t="s">
        <v>3851</v>
      </c>
      <c r="E968" s="10" t="s">
        <v>3852</v>
      </c>
      <c r="F968" s="10" t="s">
        <v>20</v>
      </c>
      <c r="G968" s="12" t="s">
        <v>21</v>
      </c>
      <c r="H968" s="12" t="s">
        <v>3853</v>
      </c>
      <c r="I968" s="12" t="s">
        <v>23</v>
      </c>
      <c r="J968" s="10" t="s">
        <v>44</v>
      </c>
      <c r="K968" s="16" t="s">
        <v>3771</v>
      </c>
      <c r="L968" s="16" t="s">
        <v>46</v>
      </c>
      <c r="M968" s="16" t="s">
        <v>51</v>
      </c>
      <c r="N968" s="16" t="s">
        <v>3772</v>
      </c>
      <c r="O968" s="16" t="s">
        <v>3854</v>
      </c>
    </row>
    <row r="969" s="1" customFormat="1" customHeight="1" spans="1:15">
      <c r="A969" s="10">
        <f>MAX($A$2:A968)+1</f>
        <v>624</v>
      </c>
      <c r="B969" s="11" t="s">
        <v>3640</v>
      </c>
      <c r="C969" s="10" t="s">
        <v>3767</v>
      </c>
      <c r="D969" s="12" t="s">
        <v>3855</v>
      </c>
      <c r="E969" s="10" t="s">
        <v>3856</v>
      </c>
      <c r="F969" s="10" t="s">
        <v>20</v>
      </c>
      <c r="G969" s="12" t="s">
        <v>21</v>
      </c>
      <c r="H969" s="12" t="s">
        <v>3857</v>
      </c>
      <c r="I969" s="12" t="s">
        <v>23</v>
      </c>
      <c r="J969" s="10" t="s">
        <v>44</v>
      </c>
      <c r="K969" s="16" t="s">
        <v>2065</v>
      </c>
      <c r="L969" s="16" t="s">
        <v>46</v>
      </c>
      <c r="M969" s="16" t="s">
        <v>51</v>
      </c>
      <c r="N969" s="16" t="s">
        <v>2066</v>
      </c>
      <c r="O969" s="16" t="s">
        <v>3858</v>
      </c>
    </row>
    <row r="970" s="1" customFormat="1" customHeight="1" spans="1:15">
      <c r="A970" s="10">
        <f>MAX($A$2:A969)+1</f>
        <v>625</v>
      </c>
      <c r="B970" s="11" t="s">
        <v>3640</v>
      </c>
      <c r="C970" s="10" t="s">
        <v>3767</v>
      </c>
      <c r="D970" s="12" t="s">
        <v>3859</v>
      </c>
      <c r="E970" s="10" t="s">
        <v>3860</v>
      </c>
      <c r="F970" s="10" t="s">
        <v>20</v>
      </c>
      <c r="G970" s="12" t="s">
        <v>21</v>
      </c>
      <c r="H970" s="12" t="s">
        <v>3861</v>
      </c>
      <c r="I970" s="12" t="s">
        <v>23</v>
      </c>
      <c r="J970" s="10" t="s">
        <v>44</v>
      </c>
      <c r="K970" s="16" t="s">
        <v>3771</v>
      </c>
      <c r="L970" s="16" t="s">
        <v>46</v>
      </c>
      <c r="M970" s="16" t="s">
        <v>51</v>
      </c>
      <c r="N970" s="16" t="s">
        <v>3772</v>
      </c>
      <c r="O970" s="16" t="s">
        <v>3862</v>
      </c>
    </row>
    <row r="971" s="1" customFormat="1" customHeight="1" spans="1:15">
      <c r="A971" s="10">
        <f>MAX($A$2:A970)+1</f>
        <v>626</v>
      </c>
      <c r="B971" s="11" t="s">
        <v>3640</v>
      </c>
      <c r="C971" s="10" t="s">
        <v>3767</v>
      </c>
      <c r="D971" s="12" t="s">
        <v>3863</v>
      </c>
      <c r="E971" s="10" t="s">
        <v>3864</v>
      </c>
      <c r="F971" s="10" t="s">
        <v>20</v>
      </c>
      <c r="G971" s="12" t="s">
        <v>21</v>
      </c>
      <c r="H971" s="12" t="s">
        <v>3865</v>
      </c>
      <c r="I971" s="12" t="s">
        <v>23</v>
      </c>
      <c r="J971" s="10" t="s">
        <v>44</v>
      </c>
      <c r="K971" s="16" t="s">
        <v>3771</v>
      </c>
      <c r="L971" s="16" t="s">
        <v>46</v>
      </c>
      <c r="M971" s="16" t="s">
        <v>51</v>
      </c>
      <c r="N971" s="16" t="s">
        <v>3772</v>
      </c>
      <c r="O971" s="16" t="s">
        <v>3866</v>
      </c>
    </row>
    <row r="972" s="1" customFormat="1" customHeight="1" spans="1:15">
      <c r="A972" s="10">
        <f>MAX($A$2:A971)+1</f>
        <v>627</v>
      </c>
      <c r="B972" s="11" t="s">
        <v>3640</v>
      </c>
      <c r="C972" s="10" t="s">
        <v>3767</v>
      </c>
      <c r="D972" s="12" t="s">
        <v>3867</v>
      </c>
      <c r="E972" s="10" t="s">
        <v>3868</v>
      </c>
      <c r="F972" s="10" t="s">
        <v>20</v>
      </c>
      <c r="G972" s="12" t="s">
        <v>21</v>
      </c>
      <c r="H972" s="12" t="s">
        <v>3869</v>
      </c>
      <c r="I972" s="12" t="s">
        <v>23</v>
      </c>
      <c r="J972" s="10" t="s">
        <v>23</v>
      </c>
      <c r="K972" s="16" t="s">
        <v>3771</v>
      </c>
      <c r="L972" s="16" t="s">
        <v>46</v>
      </c>
      <c r="M972" s="16" t="s">
        <v>51</v>
      </c>
      <c r="N972" s="16" t="s">
        <v>3772</v>
      </c>
      <c r="O972" s="16" t="s">
        <v>3870</v>
      </c>
    </row>
    <row r="973" s="1" customFormat="1" customHeight="1" spans="1:15">
      <c r="A973" s="10">
        <f>MAX($A$2:A972)+1</f>
        <v>628</v>
      </c>
      <c r="B973" s="11" t="s">
        <v>3640</v>
      </c>
      <c r="C973" s="10" t="s">
        <v>3767</v>
      </c>
      <c r="D973" s="12" t="s">
        <v>3871</v>
      </c>
      <c r="E973" s="10" t="s">
        <v>3872</v>
      </c>
      <c r="F973" s="10" t="s">
        <v>20</v>
      </c>
      <c r="G973" s="12" t="s">
        <v>21</v>
      </c>
      <c r="H973" s="12" t="s">
        <v>3873</v>
      </c>
      <c r="I973" s="12" t="s">
        <v>23</v>
      </c>
      <c r="J973" s="10" t="s">
        <v>44</v>
      </c>
      <c r="K973" s="16" t="s">
        <v>666</v>
      </c>
      <c r="L973" s="16" t="s">
        <v>46</v>
      </c>
      <c r="M973" s="16" t="s">
        <v>51</v>
      </c>
      <c r="N973" s="16" t="s">
        <v>667</v>
      </c>
      <c r="O973" s="16" t="s">
        <v>3874</v>
      </c>
    </row>
    <row r="974" s="1" customFormat="1" customHeight="1" spans="1:15">
      <c r="A974" s="10"/>
      <c r="B974" s="11"/>
      <c r="C974" s="10"/>
      <c r="D974" s="12"/>
      <c r="E974" s="10"/>
      <c r="F974" s="10"/>
      <c r="G974" s="12"/>
      <c r="H974" s="12"/>
      <c r="I974" s="12"/>
      <c r="J974" s="10"/>
      <c r="K974" s="16" t="s">
        <v>3771</v>
      </c>
      <c r="L974" s="16" t="s">
        <v>46</v>
      </c>
      <c r="M974" s="16" t="s">
        <v>51</v>
      </c>
      <c r="N974" s="17" t="s">
        <v>3772</v>
      </c>
      <c r="O974" s="16" t="s">
        <v>3875</v>
      </c>
    </row>
    <row r="975" s="1" customFormat="1" customHeight="1" spans="1:15">
      <c r="A975" s="10">
        <f>MAX($A$2:A974)+1</f>
        <v>629</v>
      </c>
      <c r="B975" s="11" t="s">
        <v>3640</v>
      </c>
      <c r="C975" s="10" t="s">
        <v>3767</v>
      </c>
      <c r="D975" s="12" t="s">
        <v>3876</v>
      </c>
      <c r="E975" s="10" t="s">
        <v>3877</v>
      </c>
      <c r="F975" s="10" t="s">
        <v>20</v>
      </c>
      <c r="G975" s="12" t="s">
        <v>21</v>
      </c>
      <c r="H975" s="12" t="s">
        <v>3878</v>
      </c>
      <c r="I975" s="12" t="s">
        <v>23</v>
      </c>
      <c r="J975" s="10" t="s">
        <v>44</v>
      </c>
      <c r="K975" s="16" t="s">
        <v>3771</v>
      </c>
      <c r="L975" s="16" t="s">
        <v>46</v>
      </c>
      <c r="M975" s="16" t="s">
        <v>51</v>
      </c>
      <c r="N975" s="16" t="s">
        <v>3772</v>
      </c>
      <c r="O975" s="16" t="s">
        <v>3879</v>
      </c>
    </row>
    <row r="976" s="1" customFormat="1" customHeight="1" spans="1:15">
      <c r="A976" s="10">
        <f>MAX($A$2:A975)+1</f>
        <v>630</v>
      </c>
      <c r="B976" s="11" t="s">
        <v>3640</v>
      </c>
      <c r="C976" s="10" t="s">
        <v>3767</v>
      </c>
      <c r="D976" s="12" t="s">
        <v>3880</v>
      </c>
      <c r="E976" s="10" t="s">
        <v>3881</v>
      </c>
      <c r="F976" s="10" t="s">
        <v>20</v>
      </c>
      <c r="G976" s="12" t="s">
        <v>21</v>
      </c>
      <c r="H976" s="12" t="s">
        <v>3882</v>
      </c>
      <c r="I976" s="12" t="s">
        <v>23</v>
      </c>
      <c r="J976" s="10" t="s">
        <v>23</v>
      </c>
      <c r="K976" s="16" t="s">
        <v>3771</v>
      </c>
      <c r="L976" s="16" t="s">
        <v>46</v>
      </c>
      <c r="M976" s="16" t="s">
        <v>51</v>
      </c>
      <c r="N976" s="16" t="s">
        <v>3772</v>
      </c>
      <c r="O976" s="16" t="s">
        <v>3883</v>
      </c>
    </row>
    <row r="977" s="1" customFormat="1" customHeight="1" spans="1:15">
      <c r="A977" s="10">
        <f>MAX($A$2:A976)+1</f>
        <v>631</v>
      </c>
      <c r="B977" s="11" t="s">
        <v>3640</v>
      </c>
      <c r="C977" s="10" t="s">
        <v>3767</v>
      </c>
      <c r="D977" s="12" t="s">
        <v>3884</v>
      </c>
      <c r="E977" s="10" t="s">
        <v>3885</v>
      </c>
      <c r="F977" s="10" t="s">
        <v>20</v>
      </c>
      <c r="G977" s="12" t="s">
        <v>21</v>
      </c>
      <c r="H977" s="12" t="s">
        <v>3886</v>
      </c>
      <c r="I977" s="12" t="s">
        <v>23</v>
      </c>
      <c r="J977" s="10" t="s">
        <v>44</v>
      </c>
      <c r="K977" s="16" t="s">
        <v>3771</v>
      </c>
      <c r="L977" s="16" t="s">
        <v>46</v>
      </c>
      <c r="M977" s="16" t="s">
        <v>51</v>
      </c>
      <c r="N977" s="16" t="s">
        <v>3772</v>
      </c>
      <c r="O977" s="16" t="s">
        <v>3887</v>
      </c>
    </row>
    <row r="978" s="1" customFormat="1" customHeight="1" spans="1:15">
      <c r="A978" s="10">
        <f>MAX($A$2:A977)+1</f>
        <v>632</v>
      </c>
      <c r="B978" s="11" t="s">
        <v>3640</v>
      </c>
      <c r="C978" s="10" t="s">
        <v>3767</v>
      </c>
      <c r="D978" s="12" t="s">
        <v>3888</v>
      </c>
      <c r="E978" s="10" t="s">
        <v>3889</v>
      </c>
      <c r="F978" s="10" t="s">
        <v>20</v>
      </c>
      <c r="G978" s="12" t="s">
        <v>21</v>
      </c>
      <c r="H978" s="12" t="s">
        <v>3890</v>
      </c>
      <c r="I978" s="12" t="s">
        <v>23</v>
      </c>
      <c r="J978" s="10" t="s">
        <v>44</v>
      </c>
      <c r="K978" s="16" t="s">
        <v>3771</v>
      </c>
      <c r="L978" s="16" t="s">
        <v>46</v>
      </c>
      <c r="M978" s="16" t="s">
        <v>51</v>
      </c>
      <c r="N978" s="16" t="s">
        <v>3772</v>
      </c>
      <c r="O978" s="16" t="s">
        <v>3891</v>
      </c>
    </row>
    <row r="979" s="1" customFormat="1" customHeight="1" spans="1:15">
      <c r="A979" s="10">
        <f>MAX($A$2:A978)+1</f>
        <v>633</v>
      </c>
      <c r="B979" s="11" t="s">
        <v>3640</v>
      </c>
      <c r="C979" s="10" t="s">
        <v>3767</v>
      </c>
      <c r="D979" s="12" t="s">
        <v>3892</v>
      </c>
      <c r="E979" s="10" t="s">
        <v>3893</v>
      </c>
      <c r="F979" s="10" t="s">
        <v>20</v>
      </c>
      <c r="G979" s="12" t="s">
        <v>21</v>
      </c>
      <c r="H979" s="12" t="s">
        <v>3894</v>
      </c>
      <c r="I979" s="12" t="s">
        <v>23</v>
      </c>
      <c r="J979" s="10" t="s">
        <v>44</v>
      </c>
      <c r="K979" s="16" t="s">
        <v>3771</v>
      </c>
      <c r="L979" s="16" t="s">
        <v>46</v>
      </c>
      <c r="M979" s="16" t="s">
        <v>51</v>
      </c>
      <c r="N979" s="16" t="s">
        <v>3772</v>
      </c>
      <c r="O979" s="16" t="s">
        <v>3895</v>
      </c>
    </row>
    <row r="980" s="1" customFormat="1" customHeight="1" spans="1:15">
      <c r="A980" s="10">
        <f>MAX($A$2:A979)+1</f>
        <v>634</v>
      </c>
      <c r="B980" s="11" t="s">
        <v>3640</v>
      </c>
      <c r="C980" s="10" t="s">
        <v>3767</v>
      </c>
      <c r="D980" s="12" t="s">
        <v>3896</v>
      </c>
      <c r="E980" s="10" t="s">
        <v>3897</v>
      </c>
      <c r="F980" s="10" t="s">
        <v>20</v>
      </c>
      <c r="G980" s="12" t="s">
        <v>21</v>
      </c>
      <c r="H980" s="12" t="s">
        <v>3898</v>
      </c>
      <c r="I980" s="12" t="s">
        <v>23</v>
      </c>
      <c r="J980" s="10" t="s">
        <v>44</v>
      </c>
      <c r="K980" s="16" t="s">
        <v>3771</v>
      </c>
      <c r="L980" s="16" t="s">
        <v>46</v>
      </c>
      <c r="M980" s="16" t="s">
        <v>51</v>
      </c>
      <c r="N980" s="16" t="s">
        <v>3772</v>
      </c>
      <c r="O980" s="16" t="s">
        <v>3899</v>
      </c>
    </row>
    <row r="981" s="1" customFormat="1" customHeight="1" spans="1:15">
      <c r="A981" s="10">
        <f>MAX($A$2:A980)+1</f>
        <v>635</v>
      </c>
      <c r="B981" s="11" t="s">
        <v>3640</v>
      </c>
      <c r="C981" s="10" t="s">
        <v>3767</v>
      </c>
      <c r="D981" s="12" t="s">
        <v>3900</v>
      </c>
      <c r="E981" s="10" t="s">
        <v>3901</v>
      </c>
      <c r="F981" s="10" t="s">
        <v>20</v>
      </c>
      <c r="G981" s="12" t="s">
        <v>21</v>
      </c>
      <c r="H981" s="12" t="s">
        <v>3902</v>
      </c>
      <c r="I981" s="12" t="s">
        <v>23</v>
      </c>
      <c r="J981" s="10" t="s">
        <v>44</v>
      </c>
      <c r="K981" s="16" t="s">
        <v>3771</v>
      </c>
      <c r="L981" s="16" t="s">
        <v>46</v>
      </c>
      <c r="M981" s="16" t="s">
        <v>51</v>
      </c>
      <c r="N981" s="16" t="s">
        <v>3772</v>
      </c>
      <c r="O981" s="16" t="s">
        <v>3903</v>
      </c>
    </row>
    <row r="982" s="1" customFormat="1" customHeight="1" spans="1:15">
      <c r="A982" s="10">
        <f>MAX($A$2:A981)+1</f>
        <v>636</v>
      </c>
      <c r="B982" s="11" t="s">
        <v>3640</v>
      </c>
      <c r="C982" s="10" t="s">
        <v>3767</v>
      </c>
      <c r="D982" s="12" t="s">
        <v>3904</v>
      </c>
      <c r="E982" s="10" t="s">
        <v>3905</v>
      </c>
      <c r="F982" s="10" t="s">
        <v>20</v>
      </c>
      <c r="G982" s="12" t="s">
        <v>21</v>
      </c>
      <c r="H982" s="12" t="s">
        <v>3906</v>
      </c>
      <c r="I982" s="12" t="s">
        <v>23</v>
      </c>
      <c r="J982" s="10" t="s">
        <v>23</v>
      </c>
      <c r="K982" s="16" t="s">
        <v>3806</v>
      </c>
      <c r="L982" s="16" t="s">
        <v>80</v>
      </c>
      <c r="M982" s="16" t="s">
        <v>81</v>
      </c>
      <c r="N982" s="16" t="s">
        <v>3807</v>
      </c>
      <c r="O982" s="16" t="s">
        <v>3907</v>
      </c>
    </row>
    <row r="983" s="1" customFormat="1" customHeight="1" spans="1:15">
      <c r="A983" s="10">
        <f>MAX($A$2:A982)+1</f>
        <v>637</v>
      </c>
      <c r="B983" s="11" t="s">
        <v>3640</v>
      </c>
      <c r="C983" s="10" t="s">
        <v>3767</v>
      </c>
      <c r="D983" s="12" t="s">
        <v>3855</v>
      </c>
      <c r="E983" s="10" t="s">
        <v>3908</v>
      </c>
      <c r="F983" s="10" t="s">
        <v>20</v>
      </c>
      <c r="G983" s="12" t="s">
        <v>21</v>
      </c>
      <c r="H983" s="12" t="s">
        <v>3909</v>
      </c>
      <c r="I983" s="12" t="s">
        <v>23</v>
      </c>
      <c r="J983" s="10" t="s">
        <v>44</v>
      </c>
      <c r="K983" s="16" t="s">
        <v>3771</v>
      </c>
      <c r="L983" s="16" t="s">
        <v>46</v>
      </c>
      <c r="M983" s="16" t="s">
        <v>51</v>
      </c>
      <c r="N983" s="16" t="s">
        <v>3772</v>
      </c>
      <c r="O983" s="16" t="s">
        <v>3910</v>
      </c>
    </row>
    <row r="984" s="1" customFormat="1" customHeight="1" spans="1:15">
      <c r="A984" s="10"/>
      <c r="B984" s="11"/>
      <c r="C984" s="10"/>
      <c r="D984" s="12"/>
      <c r="E984" s="10"/>
      <c r="F984" s="10"/>
      <c r="G984" s="12"/>
      <c r="H984" s="12"/>
      <c r="I984" s="12"/>
      <c r="J984" s="10"/>
      <c r="K984" s="16" t="s">
        <v>3911</v>
      </c>
      <c r="L984" s="16" t="s">
        <v>30</v>
      </c>
      <c r="M984" s="16" t="s">
        <v>3912</v>
      </c>
      <c r="N984" s="17" t="s">
        <v>3913</v>
      </c>
      <c r="O984" s="16" t="s">
        <v>3914</v>
      </c>
    </row>
    <row r="985" s="1" customFormat="1" customHeight="1" spans="1:15">
      <c r="A985" s="10">
        <f>MAX($A$2:A984)+1</f>
        <v>638</v>
      </c>
      <c r="B985" s="11" t="s">
        <v>3640</v>
      </c>
      <c r="C985" s="10" t="s">
        <v>3767</v>
      </c>
      <c r="D985" s="12" t="s">
        <v>3915</v>
      </c>
      <c r="E985" s="10" t="s">
        <v>3916</v>
      </c>
      <c r="F985" s="10" t="s">
        <v>42</v>
      </c>
      <c r="G985" s="12" t="s">
        <v>21</v>
      </c>
      <c r="H985" s="12" t="s">
        <v>3917</v>
      </c>
      <c r="I985" s="12" t="s">
        <v>23</v>
      </c>
      <c r="J985" s="10" t="s">
        <v>44</v>
      </c>
      <c r="K985" s="16" t="s">
        <v>3918</v>
      </c>
      <c r="L985" s="16" t="s">
        <v>30</v>
      </c>
      <c r="M985" s="16" t="s">
        <v>3919</v>
      </c>
      <c r="N985" s="16" t="s">
        <v>3920</v>
      </c>
      <c r="O985" s="16" t="s">
        <v>3921</v>
      </c>
    </row>
    <row r="986" s="1" customFormat="1" customHeight="1" spans="1:15">
      <c r="A986" s="10">
        <f>MAX($A$2:A985)+1</f>
        <v>639</v>
      </c>
      <c r="B986" s="11" t="s">
        <v>3640</v>
      </c>
      <c r="C986" s="10" t="s">
        <v>3767</v>
      </c>
      <c r="D986" s="12" t="s">
        <v>3922</v>
      </c>
      <c r="E986" s="10" t="s">
        <v>3923</v>
      </c>
      <c r="F986" s="10" t="s">
        <v>69</v>
      </c>
      <c r="G986" s="12" t="s">
        <v>21</v>
      </c>
      <c r="H986" s="12" t="s">
        <v>3924</v>
      </c>
      <c r="I986" s="12" t="s">
        <v>23</v>
      </c>
      <c r="J986" s="10" t="s">
        <v>44</v>
      </c>
      <c r="K986" s="16" t="s">
        <v>3813</v>
      </c>
      <c r="L986" s="16" t="s">
        <v>30</v>
      </c>
      <c r="M986" s="16" t="s">
        <v>3814</v>
      </c>
      <c r="N986" s="16" t="s">
        <v>3815</v>
      </c>
      <c r="O986" s="16" t="s">
        <v>3925</v>
      </c>
    </row>
    <row r="987" s="1" customFormat="1" customHeight="1" spans="1:15">
      <c r="A987" s="10">
        <f>MAX($A$2:A986)+1</f>
        <v>640</v>
      </c>
      <c r="B987" s="11" t="s">
        <v>3640</v>
      </c>
      <c r="C987" s="10" t="s">
        <v>3767</v>
      </c>
      <c r="D987" s="12" t="s">
        <v>3926</v>
      </c>
      <c r="E987" s="10" t="s">
        <v>3927</v>
      </c>
      <c r="F987" s="10" t="s">
        <v>69</v>
      </c>
      <c r="G987" s="12" t="s">
        <v>21</v>
      </c>
      <c r="H987" s="12" t="s">
        <v>3928</v>
      </c>
      <c r="I987" s="12" t="s">
        <v>23</v>
      </c>
      <c r="J987" s="10" t="s">
        <v>23</v>
      </c>
      <c r="K987" s="16" t="s">
        <v>3929</v>
      </c>
      <c r="L987" s="16" t="s">
        <v>46</v>
      </c>
      <c r="M987" s="16" t="s">
        <v>3814</v>
      </c>
      <c r="N987" s="16" t="s">
        <v>3930</v>
      </c>
      <c r="O987" s="16" t="s">
        <v>3931</v>
      </c>
    </row>
    <row r="988" s="1" customFormat="1" customHeight="1" spans="1:15">
      <c r="A988" s="10">
        <f>MAX($A$2:A987)+1</f>
        <v>641</v>
      </c>
      <c r="B988" s="11" t="s">
        <v>3640</v>
      </c>
      <c r="C988" s="10" t="s">
        <v>3932</v>
      </c>
      <c r="D988" s="12" t="s">
        <v>3933</v>
      </c>
      <c r="E988" s="10" t="s">
        <v>3934</v>
      </c>
      <c r="F988" s="10" t="s">
        <v>1812</v>
      </c>
      <c r="G988" s="12" t="s">
        <v>21</v>
      </c>
      <c r="H988" s="12" t="s">
        <v>3935</v>
      </c>
      <c r="I988" s="12" t="s">
        <v>23</v>
      </c>
      <c r="J988" s="10" t="s">
        <v>23</v>
      </c>
      <c r="K988" s="16" t="s">
        <v>3936</v>
      </c>
      <c r="L988" s="16" t="s">
        <v>46</v>
      </c>
      <c r="M988" s="16" t="s">
        <v>51</v>
      </c>
      <c r="N988" s="16" t="s">
        <v>3937</v>
      </c>
      <c r="O988" s="16" t="s">
        <v>3938</v>
      </c>
    </row>
    <row r="989" s="1" customFormat="1" customHeight="1" spans="1:15">
      <c r="A989" s="10">
        <f>MAX($A$2:A988)+1</f>
        <v>642</v>
      </c>
      <c r="B989" s="11" t="s">
        <v>3640</v>
      </c>
      <c r="C989" s="10" t="s">
        <v>3932</v>
      </c>
      <c r="D989" s="12" t="s">
        <v>3939</v>
      </c>
      <c r="E989" s="10" t="s">
        <v>3940</v>
      </c>
      <c r="F989" s="10" t="s">
        <v>1812</v>
      </c>
      <c r="G989" s="12" t="s">
        <v>21</v>
      </c>
      <c r="H989" s="12" t="s">
        <v>3941</v>
      </c>
      <c r="I989" s="12" t="s">
        <v>23</v>
      </c>
      <c r="J989" s="10" t="s">
        <v>23</v>
      </c>
      <c r="K989" s="16" t="s">
        <v>3942</v>
      </c>
      <c r="L989" s="16" t="s">
        <v>134</v>
      </c>
      <c r="M989" s="16" t="s">
        <v>51</v>
      </c>
      <c r="N989" s="16" t="s">
        <v>3943</v>
      </c>
      <c r="O989" s="16" t="s">
        <v>3944</v>
      </c>
    </row>
    <row r="990" s="1" customFormat="1" customHeight="1" spans="1:15">
      <c r="A990" s="10">
        <f>MAX($A$2:A989)+1</f>
        <v>643</v>
      </c>
      <c r="B990" s="11" t="s">
        <v>3640</v>
      </c>
      <c r="C990" s="10" t="s">
        <v>3932</v>
      </c>
      <c r="D990" s="12" t="s">
        <v>3945</v>
      </c>
      <c r="E990" s="10" t="s">
        <v>3946</v>
      </c>
      <c r="F990" s="10" t="s">
        <v>1812</v>
      </c>
      <c r="G990" s="12" t="s">
        <v>21</v>
      </c>
      <c r="H990" s="12" t="s">
        <v>3947</v>
      </c>
      <c r="I990" s="12" t="s">
        <v>23</v>
      </c>
      <c r="J990" s="10" t="s">
        <v>44</v>
      </c>
      <c r="K990" s="16" t="s">
        <v>3948</v>
      </c>
      <c r="L990" s="16" t="s">
        <v>46</v>
      </c>
      <c r="M990" s="16" t="s">
        <v>51</v>
      </c>
      <c r="N990" s="16" t="s">
        <v>3949</v>
      </c>
      <c r="O990" s="16" t="s">
        <v>3950</v>
      </c>
    </row>
    <row r="991" s="1" customFormat="1" customHeight="1" spans="1:15">
      <c r="A991" s="10">
        <f>MAX($A$2:A990)+1</f>
        <v>644</v>
      </c>
      <c r="B991" s="11" t="s">
        <v>3640</v>
      </c>
      <c r="C991" s="10" t="s">
        <v>3932</v>
      </c>
      <c r="D991" s="12" t="s">
        <v>3951</v>
      </c>
      <c r="E991" s="10" t="s">
        <v>3952</v>
      </c>
      <c r="F991" s="10" t="s">
        <v>1812</v>
      </c>
      <c r="G991" s="12" t="s">
        <v>21</v>
      </c>
      <c r="H991" s="12" t="s">
        <v>3953</v>
      </c>
      <c r="I991" s="12" t="s">
        <v>23</v>
      </c>
      <c r="J991" s="10" t="s">
        <v>23</v>
      </c>
      <c r="K991" s="16" t="s">
        <v>3936</v>
      </c>
      <c r="L991" s="16" t="s">
        <v>46</v>
      </c>
      <c r="M991" s="16" t="s">
        <v>51</v>
      </c>
      <c r="N991" s="16" t="s">
        <v>3937</v>
      </c>
      <c r="O991" s="16" t="s">
        <v>3954</v>
      </c>
    </row>
    <row r="992" s="1" customFormat="1" customHeight="1" spans="1:15">
      <c r="A992" s="10">
        <f>MAX($A$2:A991)+1</f>
        <v>645</v>
      </c>
      <c r="B992" s="11" t="s">
        <v>3640</v>
      </c>
      <c r="C992" s="10" t="s">
        <v>3932</v>
      </c>
      <c r="D992" s="12" t="s">
        <v>3955</v>
      </c>
      <c r="E992" s="10" t="s">
        <v>3956</v>
      </c>
      <c r="F992" s="10" t="s">
        <v>1812</v>
      </c>
      <c r="G992" s="12" t="s">
        <v>21</v>
      </c>
      <c r="H992" s="12" t="s">
        <v>3957</v>
      </c>
      <c r="I992" s="12" t="s">
        <v>23</v>
      </c>
      <c r="J992" s="10" t="s">
        <v>23</v>
      </c>
      <c r="K992" s="16" t="s">
        <v>3958</v>
      </c>
      <c r="L992" s="16" t="s">
        <v>30</v>
      </c>
      <c r="M992" s="16" t="s">
        <v>3959</v>
      </c>
      <c r="N992" s="16" t="s">
        <v>3960</v>
      </c>
      <c r="O992" s="16" t="s">
        <v>3961</v>
      </c>
    </row>
    <row r="993" s="1" customFormat="1" customHeight="1" spans="1:15">
      <c r="A993" s="10">
        <f>MAX($A$2:A992)+1</f>
        <v>646</v>
      </c>
      <c r="B993" s="11" t="s">
        <v>3766</v>
      </c>
      <c r="C993" s="10" t="s">
        <v>3932</v>
      </c>
      <c r="D993" s="12" t="s">
        <v>3962</v>
      </c>
      <c r="E993" s="10" t="s">
        <v>3963</v>
      </c>
      <c r="F993" s="10" t="s">
        <v>1812</v>
      </c>
      <c r="G993" s="12" t="s">
        <v>21</v>
      </c>
      <c r="H993" s="12" t="s">
        <v>3964</v>
      </c>
      <c r="I993" s="12" t="s">
        <v>23</v>
      </c>
      <c r="J993" s="10" t="s">
        <v>23</v>
      </c>
      <c r="K993" s="16" t="s">
        <v>3965</v>
      </c>
      <c r="L993" s="16" t="s">
        <v>134</v>
      </c>
      <c r="M993" s="16" t="s">
        <v>152</v>
      </c>
      <c r="N993" s="16" t="s">
        <v>3966</v>
      </c>
      <c r="O993" s="16" t="s">
        <v>3967</v>
      </c>
    </row>
    <row r="994" s="1" customFormat="1" customHeight="1" spans="1:15">
      <c r="A994" s="10"/>
      <c r="B994" s="11"/>
      <c r="C994" s="10"/>
      <c r="D994" s="12"/>
      <c r="E994" s="10"/>
      <c r="F994" s="10"/>
      <c r="G994" s="12"/>
      <c r="H994" s="12"/>
      <c r="I994" s="12"/>
      <c r="J994" s="10"/>
      <c r="K994" s="16" t="s">
        <v>3968</v>
      </c>
      <c r="L994" s="16" t="s">
        <v>134</v>
      </c>
      <c r="M994" s="16" t="s">
        <v>51</v>
      </c>
      <c r="N994" s="17" t="s">
        <v>3969</v>
      </c>
      <c r="O994" s="16" t="s">
        <v>3970</v>
      </c>
    </row>
    <row r="995" s="1" customFormat="1" customHeight="1" spans="1:15">
      <c r="A995" s="10">
        <f>MAX($A$2:A994)+1</f>
        <v>647</v>
      </c>
      <c r="B995" s="11" t="s">
        <v>3640</v>
      </c>
      <c r="C995" s="10" t="s">
        <v>3932</v>
      </c>
      <c r="D995" s="12" t="s">
        <v>3971</v>
      </c>
      <c r="E995" s="10" t="s">
        <v>3972</v>
      </c>
      <c r="F995" s="10" t="s">
        <v>1812</v>
      </c>
      <c r="G995" s="12" t="s">
        <v>21</v>
      </c>
      <c r="H995" s="12" t="s">
        <v>3973</v>
      </c>
      <c r="I995" s="12" t="s">
        <v>23</v>
      </c>
      <c r="J995" s="10" t="s">
        <v>23</v>
      </c>
      <c r="K995" s="16" t="s">
        <v>3974</v>
      </c>
      <c r="L995" s="16" t="s">
        <v>134</v>
      </c>
      <c r="M995" s="16" t="s">
        <v>3975</v>
      </c>
      <c r="N995" s="16" t="s">
        <v>3976</v>
      </c>
      <c r="O995" s="16" t="s">
        <v>3977</v>
      </c>
    </row>
    <row r="996" s="1" customFormat="1" customHeight="1" spans="1:15">
      <c r="A996" s="10"/>
      <c r="B996" s="11"/>
      <c r="C996" s="10"/>
      <c r="D996" s="12"/>
      <c r="E996" s="10"/>
      <c r="F996" s="10"/>
      <c r="G996" s="12"/>
      <c r="H996" s="12"/>
      <c r="I996" s="12"/>
      <c r="J996" s="10"/>
      <c r="K996" s="16" t="s">
        <v>3978</v>
      </c>
      <c r="L996" s="16" t="s">
        <v>134</v>
      </c>
      <c r="M996" s="16" t="s">
        <v>152</v>
      </c>
      <c r="N996" s="17" t="s">
        <v>3979</v>
      </c>
      <c r="O996" s="16" t="s">
        <v>3980</v>
      </c>
    </row>
    <row r="997" s="1" customFormat="1" customHeight="1" spans="1:15">
      <c r="A997" s="10"/>
      <c r="B997" s="11"/>
      <c r="C997" s="10"/>
      <c r="D997" s="12"/>
      <c r="E997" s="10"/>
      <c r="F997" s="10"/>
      <c r="G997" s="12"/>
      <c r="H997" s="12"/>
      <c r="I997" s="12"/>
      <c r="J997" s="10"/>
      <c r="K997" s="16" t="s">
        <v>3981</v>
      </c>
      <c r="L997" s="16" t="s">
        <v>134</v>
      </c>
      <c r="M997" s="16" t="s">
        <v>3932</v>
      </c>
      <c r="N997" s="17" t="s">
        <v>3982</v>
      </c>
      <c r="O997" s="16" t="s">
        <v>3983</v>
      </c>
    </row>
    <row r="998" s="1" customFormat="1" customHeight="1" spans="1:15">
      <c r="A998" s="10">
        <f>MAX($A$2:A997)+1</f>
        <v>648</v>
      </c>
      <c r="B998" s="11" t="s">
        <v>3640</v>
      </c>
      <c r="C998" s="10" t="s">
        <v>3932</v>
      </c>
      <c r="D998" s="12" t="s">
        <v>3984</v>
      </c>
      <c r="E998" s="10" t="s">
        <v>3985</v>
      </c>
      <c r="F998" s="10" t="s">
        <v>1812</v>
      </c>
      <c r="G998" s="12" t="s">
        <v>21</v>
      </c>
      <c r="H998" s="12" t="s">
        <v>3986</v>
      </c>
      <c r="I998" s="12" t="s">
        <v>23</v>
      </c>
      <c r="J998" s="10" t="s">
        <v>23</v>
      </c>
      <c r="K998" s="16" t="s">
        <v>3987</v>
      </c>
      <c r="L998" s="16" t="s">
        <v>134</v>
      </c>
      <c r="M998" s="16" t="s">
        <v>3988</v>
      </c>
      <c r="N998" s="16" t="s">
        <v>3989</v>
      </c>
      <c r="O998" s="16" t="s">
        <v>3990</v>
      </c>
    </row>
    <row r="999" s="1" customFormat="1" customHeight="1" spans="1:15">
      <c r="A999" s="10"/>
      <c r="B999" s="11"/>
      <c r="C999" s="10"/>
      <c r="D999" s="12"/>
      <c r="E999" s="10"/>
      <c r="F999" s="10"/>
      <c r="G999" s="12"/>
      <c r="H999" s="12"/>
      <c r="I999" s="12"/>
      <c r="J999" s="10"/>
      <c r="K999" s="16" t="s">
        <v>3991</v>
      </c>
      <c r="L999" s="16" t="s">
        <v>134</v>
      </c>
      <c r="M999" s="16" t="s">
        <v>3992</v>
      </c>
      <c r="N999" s="17" t="s">
        <v>3993</v>
      </c>
      <c r="O999" s="16" t="s">
        <v>3994</v>
      </c>
    </row>
    <row r="1000" s="1" customFormat="1" customHeight="1" spans="1:15">
      <c r="A1000" s="10">
        <f>MAX($A$2:A999)+1</f>
        <v>649</v>
      </c>
      <c r="B1000" s="11" t="s">
        <v>3640</v>
      </c>
      <c r="C1000" s="10" t="s">
        <v>3932</v>
      </c>
      <c r="D1000" s="12" t="s">
        <v>3995</v>
      </c>
      <c r="E1000" s="10" t="s">
        <v>3996</v>
      </c>
      <c r="F1000" s="10" t="s">
        <v>1812</v>
      </c>
      <c r="G1000" s="12" t="s">
        <v>21</v>
      </c>
      <c r="H1000" s="12" t="s">
        <v>3997</v>
      </c>
      <c r="I1000" s="12" t="s">
        <v>23</v>
      </c>
      <c r="J1000" s="10" t="s">
        <v>23</v>
      </c>
      <c r="K1000" s="16" t="s">
        <v>3998</v>
      </c>
      <c r="L1000" s="16" t="s">
        <v>30</v>
      </c>
      <c r="M1000" s="16" t="s">
        <v>3999</v>
      </c>
      <c r="N1000" s="16" t="s">
        <v>4000</v>
      </c>
      <c r="O1000" s="16" t="s">
        <v>4001</v>
      </c>
    </row>
    <row r="1001" s="1" customFormat="1" customHeight="1" spans="1:15">
      <c r="A1001" s="10">
        <f>MAX($A$2:A1000)+1</f>
        <v>650</v>
      </c>
      <c r="B1001" s="11" t="s">
        <v>3640</v>
      </c>
      <c r="C1001" s="10" t="s">
        <v>3932</v>
      </c>
      <c r="D1001" s="12" t="s">
        <v>4002</v>
      </c>
      <c r="E1001" s="10" t="s">
        <v>4003</v>
      </c>
      <c r="F1001" s="10" t="s">
        <v>1812</v>
      </c>
      <c r="G1001" s="12" t="s">
        <v>21</v>
      </c>
      <c r="H1001" s="12" t="s">
        <v>4004</v>
      </c>
      <c r="I1001" s="12" t="s">
        <v>2047</v>
      </c>
      <c r="J1001" s="10" t="s">
        <v>2047</v>
      </c>
      <c r="K1001" s="16" t="s">
        <v>4005</v>
      </c>
      <c r="L1001" s="16" t="s">
        <v>134</v>
      </c>
      <c r="M1001" s="16" t="s">
        <v>4006</v>
      </c>
      <c r="N1001" s="16" t="s">
        <v>4007</v>
      </c>
      <c r="O1001" s="16" t="s">
        <v>4008</v>
      </c>
    </row>
    <row r="1002" s="1" customFormat="1" customHeight="1" spans="1:15">
      <c r="A1002" s="10">
        <f>MAX($A$2:A1001)+1</f>
        <v>651</v>
      </c>
      <c r="B1002" s="11" t="s">
        <v>3640</v>
      </c>
      <c r="C1002" s="10" t="s">
        <v>3932</v>
      </c>
      <c r="D1002" s="12" t="s">
        <v>4009</v>
      </c>
      <c r="E1002" s="10" t="s">
        <v>4010</v>
      </c>
      <c r="F1002" s="10" t="s">
        <v>1812</v>
      </c>
      <c r="G1002" s="12" t="s">
        <v>21</v>
      </c>
      <c r="H1002" s="12" t="s">
        <v>4011</v>
      </c>
      <c r="I1002" s="12" t="s">
        <v>23</v>
      </c>
      <c r="J1002" s="10" t="s">
        <v>44</v>
      </c>
      <c r="K1002" s="16" t="s">
        <v>4012</v>
      </c>
      <c r="L1002" s="16" t="s">
        <v>55</v>
      </c>
      <c r="M1002" s="16" t="s">
        <v>152</v>
      </c>
      <c r="N1002" s="16" t="s">
        <v>4013</v>
      </c>
      <c r="O1002" s="16" t="s">
        <v>4014</v>
      </c>
    </row>
    <row r="1003" s="1" customFormat="1" customHeight="1" spans="1:15">
      <c r="A1003" s="10"/>
      <c r="B1003" s="11"/>
      <c r="C1003" s="10"/>
      <c r="D1003" s="12"/>
      <c r="E1003" s="10"/>
      <c r="F1003" s="10"/>
      <c r="G1003" s="12"/>
      <c r="H1003" s="12"/>
      <c r="I1003" s="12"/>
      <c r="J1003" s="10"/>
      <c r="K1003" s="16" t="s">
        <v>4015</v>
      </c>
      <c r="L1003" s="16" t="s">
        <v>134</v>
      </c>
      <c r="M1003" s="16" t="s">
        <v>3932</v>
      </c>
      <c r="N1003" s="17" t="s">
        <v>4016</v>
      </c>
      <c r="O1003" s="16" t="s">
        <v>4017</v>
      </c>
    </row>
    <row r="1004" s="1" customFormat="1" customHeight="1" spans="1:15">
      <c r="A1004" s="10"/>
      <c r="B1004" s="11"/>
      <c r="C1004" s="10"/>
      <c r="D1004" s="12"/>
      <c r="E1004" s="10"/>
      <c r="F1004" s="10"/>
      <c r="G1004" s="12"/>
      <c r="H1004" s="12"/>
      <c r="I1004" s="12"/>
      <c r="J1004" s="10"/>
      <c r="K1004" s="16" t="s">
        <v>4018</v>
      </c>
      <c r="L1004" s="16" t="s">
        <v>134</v>
      </c>
      <c r="M1004" s="16" t="s">
        <v>1294</v>
      </c>
      <c r="N1004" s="17" t="s">
        <v>4019</v>
      </c>
      <c r="O1004" s="16" t="s">
        <v>4020</v>
      </c>
    </row>
    <row r="1005" s="1" customFormat="1" customHeight="1" spans="1:15">
      <c r="A1005" s="10">
        <f>MAX($A$2:A1004)+1</f>
        <v>652</v>
      </c>
      <c r="B1005" s="11" t="s">
        <v>3640</v>
      </c>
      <c r="C1005" s="10" t="s">
        <v>3932</v>
      </c>
      <c r="D1005" s="12" t="s">
        <v>4021</v>
      </c>
      <c r="E1005" s="10" t="s">
        <v>4022</v>
      </c>
      <c r="F1005" s="10" t="s">
        <v>1812</v>
      </c>
      <c r="G1005" s="12" t="s">
        <v>21</v>
      </c>
      <c r="H1005" s="12" t="s">
        <v>4023</v>
      </c>
      <c r="I1005" s="12" t="s">
        <v>23</v>
      </c>
      <c r="J1005" s="10" t="s">
        <v>23</v>
      </c>
      <c r="K1005" s="16" t="s">
        <v>4012</v>
      </c>
      <c r="L1005" s="16" t="s">
        <v>55</v>
      </c>
      <c r="M1005" s="16" t="s">
        <v>152</v>
      </c>
      <c r="N1005" s="16" t="s">
        <v>4013</v>
      </c>
      <c r="O1005" s="16" t="s">
        <v>4024</v>
      </c>
    </row>
    <row r="1006" s="1" customFormat="1" customHeight="1" spans="1:15">
      <c r="A1006" s="10"/>
      <c r="B1006" s="11"/>
      <c r="C1006" s="10"/>
      <c r="D1006" s="12"/>
      <c r="E1006" s="10"/>
      <c r="F1006" s="10"/>
      <c r="G1006" s="12"/>
      <c r="H1006" s="12"/>
      <c r="I1006" s="12"/>
      <c r="J1006" s="10"/>
      <c r="K1006" s="16" t="s">
        <v>4025</v>
      </c>
      <c r="L1006" s="16" t="s">
        <v>30</v>
      </c>
      <c r="M1006" s="16" t="s">
        <v>4026</v>
      </c>
      <c r="N1006" s="17" t="s">
        <v>4027</v>
      </c>
      <c r="O1006" s="16" t="s">
        <v>4028</v>
      </c>
    </row>
    <row r="1007" s="1" customFormat="1" customHeight="1" spans="1:15">
      <c r="A1007" s="10"/>
      <c r="B1007" s="11"/>
      <c r="C1007" s="10"/>
      <c r="D1007" s="12"/>
      <c r="E1007" s="10"/>
      <c r="F1007" s="10"/>
      <c r="G1007" s="12"/>
      <c r="H1007" s="12"/>
      <c r="I1007" s="12"/>
      <c r="J1007" s="10"/>
      <c r="K1007" s="16" t="s">
        <v>4018</v>
      </c>
      <c r="L1007" s="16" t="s">
        <v>134</v>
      </c>
      <c r="M1007" s="16" t="s">
        <v>1294</v>
      </c>
      <c r="N1007" s="17" t="s">
        <v>4019</v>
      </c>
      <c r="O1007" s="16" t="s">
        <v>4029</v>
      </c>
    </row>
    <row r="1008" s="1" customFormat="1" customHeight="1" spans="1:15">
      <c r="A1008" s="10"/>
      <c r="B1008" s="11"/>
      <c r="C1008" s="10"/>
      <c r="D1008" s="12"/>
      <c r="E1008" s="10"/>
      <c r="F1008" s="10"/>
      <c r="G1008" s="12"/>
      <c r="H1008" s="12"/>
      <c r="I1008" s="12"/>
      <c r="J1008" s="10"/>
      <c r="K1008" s="16" t="s">
        <v>4030</v>
      </c>
      <c r="L1008" s="16" t="s">
        <v>134</v>
      </c>
      <c r="M1008" s="16" t="s">
        <v>4031</v>
      </c>
      <c r="N1008" s="17" t="s">
        <v>4032</v>
      </c>
      <c r="O1008" s="16" t="s">
        <v>4033</v>
      </c>
    </row>
    <row r="1009" s="1" customFormat="1" customHeight="1" spans="1:15">
      <c r="A1009" s="10"/>
      <c r="B1009" s="11"/>
      <c r="C1009" s="10"/>
      <c r="D1009" s="12"/>
      <c r="E1009" s="10"/>
      <c r="F1009" s="10"/>
      <c r="G1009" s="12"/>
      <c r="H1009" s="12"/>
      <c r="I1009" s="12"/>
      <c r="J1009" s="10"/>
      <c r="K1009" s="16" t="s">
        <v>4034</v>
      </c>
      <c r="L1009" s="16" t="s">
        <v>134</v>
      </c>
      <c r="M1009" s="16" t="s">
        <v>4035</v>
      </c>
      <c r="N1009" s="17" t="s">
        <v>4036</v>
      </c>
      <c r="O1009" s="16" t="s">
        <v>4037</v>
      </c>
    </row>
    <row r="1010" s="1" customFormat="1" customHeight="1" spans="1:15">
      <c r="A1010" s="10"/>
      <c r="B1010" s="11"/>
      <c r="C1010" s="10"/>
      <c r="D1010" s="12"/>
      <c r="E1010" s="10"/>
      <c r="F1010" s="10"/>
      <c r="G1010" s="12"/>
      <c r="H1010" s="12"/>
      <c r="I1010" s="12"/>
      <c r="J1010" s="10"/>
      <c r="K1010" s="16" t="s">
        <v>4038</v>
      </c>
      <c r="L1010" s="16" t="s">
        <v>134</v>
      </c>
      <c r="M1010" s="16" t="s">
        <v>3932</v>
      </c>
      <c r="N1010" s="17" t="s">
        <v>4039</v>
      </c>
      <c r="O1010" s="16" t="s">
        <v>4040</v>
      </c>
    </row>
    <row r="1011" s="1" customFormat="1" customHeight="1" spans="1:15">
      <c r="A1011" s="10">
        <f>MAX($A$2:A1010)+1</f>
        <v>653</v>
      </c>
      <c r="B1011" s="11" t="s">
        <v>3766</v>
      </c>
      <c r="C1011" s="10" t="s">
        <v>3932</v>
      </c>
      <c r="D1011" s="12" t="s">
        <v>4041</v>
      </c>
      <c r="E1011" s="10" t="s">
        <v>4042</v>
      </c>
      <c r="F1011" s="10" t="s">
        <v>1812</v>
      </c>
      <c r="G1011" s="12" t="s">
        <v>21</v>
      </c>
      <c r="H1011" s="12" t="s">
        <v>4043</v>
      </c>
      <c r="I1011" s="12" t="s">
        <v>23</v>
      </c>
      <c r="J1011" s="10" t="s">
        <v>23</v>
      </c>
      <c r="K1011" s="16" t="s">
        <v>4044</v>
      </c>
      <c r="L1011" s="16" t="s">
        <v>25</v>
      </c>
      <c r="M1011" s="16" t="s">
        <v>26</v>
      </c>
      <c r="N1011" s="16" t="s">
        <v>4045</v>
      </c>
      <c r="O1011" s="16" t="s">
        <v>4046</v>
      </c>
    </row>
    <row r="1012" s="1" customFormat="1" customHeight="1" spans="1:15">
      <c r="A1012" s="10"/>
      <c r="B1012" s="11"/>
      <c r="C1012" s="10"/>
      <c r="D1012" s="12"/>
      <c r="E1012" s="10"/>
      <c r="F1012" s="10"/>
      <c r="G1012" s="12"/>
      <c r="H1012" s="12"/>
      <c r="I1012" s="12"/>
      <c r="J1012" s="10"/>
      <c r="K1012" s="16" t="s">
        <v>4047</v>
      </c>
      <c r="L1012" s="16" t="s">
        <v>134</v>
      </c>
      <c r="M1012" s="16" t="s">
        <v>3932</v>
      </c>
      <c r="N1012" s="17" t="s">
        <v>4048</v>
      </c>
      <c r="O1012" s="16" t="s">
        <v>4049</v>
      </c>
    </row>
    <row r="1013" s="1" customFormat="1" customHeight="1" spans="1:15">
      <c r="A1013" s="10">
        <f>MAX($A$2:A1012)+1</f>
        <v>654</v>
      </c>
      <c r="B1013" s="11" t="s">
        <v>3640</v>
      </c>
      <c r="C1013" s="10" t="s">
        <v>3932</v>
      </c>
      <c r="D1013" s="12" t="s">
        <v>4050</v>
      </c>
      <c r="E1013" s="10" t="s">
        <v>4051</v>
      </c>
      <c r="F1013" s="10" t="s">
        <v>20</v>
      </c>
      <c r="G1013" s="12" t="s">
        <v>21</v>
      </c>
      <c r="H1013" s="12" t="s">
        <v>4052</v>
      </c>
      <c r="I1013" s="12" t="s">
        <v>23</v>
      </c>
      <c r="J1013" s="10" t="s">
        <v>44</v>
      </c>
      <c r="K1013" s="16" t="s">
        <v>4044</v>
      </c>
      <c r="L1013" s="16" t="s">
        <v>25</v>
      </c>
      <c r="M1013" s="16" t="s">
        <v>26</v>
      </c>
      <c r="N1013" s="16" t="s">
        <v>4045</v>
      </c>
      <c r="O1013" s="16" t="s">
        <v>4053</v>
      </c>
    </row>
    <row r="1014" s="1" customFormat="1" customHeight="1" spans="1:15">
      <c r="A1014" s="10"/>
      <c r="B1014" s="11"/>
      <c r="C1014" s="10"/>
      <c r="D1014" s="12"/>
      <c r="E1014" s="10"/>
      <c r="F1014" s="10"/>
      <c r="G1014" s="12"/>
      <c r="H1014" s="12"/>
      <c r="I1014" s="12"/>
      <c r="J1014" s="10"/>
      <c r="K1014" s="16" t="s">
        <v>4054</v>
      </c>
      <c r="L1014" s="16" t="s">
        <v>30</v>
      </c>
      <c r="M1014" s="16" t="s">
        <v>3286</v>
      </c>
      <c r="N1014" s="17" t="s">
        <v>4055</v>
      </c>
      <c r="O1014" s="16" t="s">
        <v>4056</v>
      </c>
    </row>
    <row r="1015" s="1" customFormat="1" customHeight="1" spans="1:15">
      <c r="A1015" s="10"/>
      <c r="B1015" s="11"/>
      <c r="C1015" s="10"/>
      <c r="D1015" s="12"/>
      <c r="E1015" s="10"/>
      <c r="F1015" s="10"/>
      <c r="G1015" s="12"/>
      <c r="H1015" s="12"/>
      <c r="I1015" s="12"/>
      <c r="J1015" s="10"/>
      <c r="K1015" s="16" t="s">
        <v>4057</v>
      </c>
      <c r="L1015" s="16" t="s">
        <v>134</v>
      </c>
      <c r="M1015" s="16" t="s">
        <v>3932</v>
      </c>
      <c r="N1015" s="17" t="s">
        <v>4058</v>
      </c>
      <c r="O1015" s="16" t="s">
        <v>4059</v>
      </c>
    </row>
    <row r="1016" s="1" customFormat="1" customHeight="1" spans="1:15">
      <c r="A1016" s="10">
        <f>MAX($A$2:A1015)+1</f>
        <v>655</v>
      </c>
      <c r="B1016" s="11" t="s">
        <v>3640</v>
      </c>
      <c r="C1016" s="10" t="s">
        <v>3932</v>
      </c>
      <c r="D1016" s="12" t="s">
        <v>4060</v>
      </c>
      <c r="E1016" s="10" t="s">
        <v>4061</v>
      </c>
      <c r="F1016" s="10" t="s">
        <v>20</v>
      </c>
      <c r="G1016" s="12" t="s">
        <v>21</v>
      </c>
      <c r="H1016" s="12" t="s">
        <v>4062</v>
      </c>
      <c r="I1016" s="12" t="s">
        <v>23</v>
      </c>
      <c r="J1016" s="10" t="s">
        <v>23</v>
      </c>
      <c r="K1016" s="16" t="s">
        <v>4063</v>
      </c>
      <c r="L1016" s="16" t="s">
        <v>55</v>
      </c>
      <c r="M1016" s="16" t="s">
        <v>152</v>
      </c>
      <c r="N1016" s="16" t="s">
        <v>4064</v>
      </c>
      <c r="O1016" s="16" t="s">
        <v>4065</v>
      </c>
    </row>
    <row r="1017" s="1" customFormat="1" customHeight="1" spans="1:15">
      <c r="A1017" s="10"/>
      <c r="B1017" s="11"/>
      <c r="C1017" s="10"/>
      <c r="D1017" s="12"/>
      <c r="E1017" s="10"/>
      <c r="F1017" s="10"/>
      <c r="G1017" s="12"/>
      <c r="H1017" s="12"/>
      <c r="I1017" s="12"/>
      <c r="J1017" s="10"/>
      <c r="K1017" s="16" t="s">
        <v>4005</v>
      </c>
      <c r="L1017" s="16" t="s">
        <v>134</v>
      </c>
      <c r="M1017" s="16" t="s">
        <v>4006</v>
      </c>
      <c r="N1017" s="17" t="s">
        <v>4007</v>
      </c>
      <c r="O1017" s="16" t="s">
        <v>4066</v>
      </c>
    </row>
    <row r="1018" s="1" customFormat="1" customHeight="1" spans="1:15">
      <c r="A1018" s="10">
        <f>MAX($A$2:A1017)+1</f>
        <v>656</v>
      </c>
      <c r="B1018" s="11" t="s">
        <v>3640</v>
      </c>
      <c r="C1018" s="10" t="s">
        <v>3932</v>
      </c>
      <c r="D1018" s="12" t="s">
        <v>4067</v>
      </c>
      <c r="E1018" s="10" t="s">
        <v>4068</v>
      </c>
      <c r="F1018" s="10" t="s">
        <v>20</v>
      </c>
      <c r="G1018" s="12" t="s">
        <v>21</v>
      </c>
      <c r="H1018" s="12" t="s">
        <v>4069</v>
      </c>
      <c r="I1018" s="12" t="s">
        <v>23</v>
      </c>
      <c r="J1018" s="10" t="s">
        <v>44</v>
      </c>
      <c r="K1018" s="16" t="s">
        <v>4070</v>
      </c>
      <c r="L1018" s="16" t="s">
        <v>80</v>
      </c>
      <c r="M1018" s="16" t="s">
        <v>81</v>
      </c>
      <c r="N1018" s="16" t="s">
        <v>4071</v>
      </c>
      <c r="O1018" s="16" t="s">
        <v>4072</v>
      </c>
    </row>
    <row r="1019" s="1" customFormat="1" customHeight="1" spans="1:15">
      <c r="A1019" s="10">
        <f>MAX($A$2:A1018)+1</f>
        <v>657</v>
      </c>
      <c r="B1019" s="11" t="s">
        <v>3640</v>
      </c>
      <c r="C1019" s="10" t="s">
        <v>3932</v>
      </c>
      <c r="D1019" s="12" t="s">
        <v>4073</v>
      </c>
      <c r="E1019" s="10" t="s">
        <v>4074</v>
      </c>
      <c r="F1019" s="10" t="s">
        <v>20</v>
      </c>
      <c r="G1019" s="12" t="s">
        <v>21</v>
      </c>
      <c r="H1019" s="12" t="s">
        <v>4075</v>
      </c>
      <c r="I1019" s="12" t="s">
        <v>23</v>
      </c>
      <c r="J1019" s="10" t="s">
        <v>44</v>
      </c>
      <c r="K1019" s="16" t="s">
        <v>4076</v>
      </c>
      <c r="L1019" s="16" t="s">
        <v>25</v>
      </c>
      <c r="M1019" s="16" t="s">
        <v>26</v>
      </c>
      <c r="N1019" s="16" t="s">
        <v>4077</v>
      </c>
      <c r="O1019" s="16" t="s">
        <v>4078</v>
      </c>
    </row>
    <row r="1020" s="1" customFormat="1" customHeight="1" spans="1:15">
      <c r="A1020" s="10">
        <f>MAX($A$2:A1019)+1</f>
        <v>658</v>
      </c>
      <c r="B1020" s="11" t="s">
        <v>3640</v>
      </c>
      <c r="C1020" s="10" t="s">
        <v>3932</v>
      </c>
      <c r="D1020" s="12" t="s">
        <v>4079</v>
      </c>
      <c r="E1020" s="10" t="s">
        <v>4080</v>
      </c>
      <c r="F1020" s="10" t="s">
        <v>20</v>
      </c>
      <c r="G1020" s="12" t="s">
        <v>21</v>
      </c>
      <c r="H1020" s="12" t="s">
        <v>4081</v>
      </c>
      <c r="I1020" s="12" t="s">
        <v>23</v>
      </c>
      <c r="J1020" s="10" t="s">
        <v>23</v>
      </c>
      <c r="K1020" s="16" t="s">
        <v>4082</v>
      </c>
      <c r="L1020" s="16" t="s">
        <v>30</v>
      </c>
      <c r="M1020" s="16" t="s">
        <v>4083</v>
      </c>
      <c r="N1020" s="16" t="s">
        <v>4084</v>
      </c>
      <c r="O1020" s="16" t="s">
        <v>4085</v>
      </c>
    </row>
    <row r="1021" s="1" customFormat="1" customHeight="1" spans="1:15">
      <c r="A1021" s="10">
        <f>MAX($A$2:A1020)+1</f>
        <v>659</v>
      </c>
      <c r="B1021" s="11" t="s">
        <v>3640</v>
      </c>
      <c r="C1021" s="10" t="s">
        <v>3932</v>
      </c>
      <c r="D1021" s="12" t="s">
        <v>4086</v>
      </c>
      <c r="E1021" s="10" t="s">
        <v>4087</v>
      </c>
      <c r="F1021" s="10" t="s">
        <v>42</v>
      </c>
      <c r="G1021" s="12" t="s">
        <v>21</v>
      </c>
      <c r="H1021" s="12" t="s">
        <v>4088</v>
      </c>
      <c r="I1021" s="12" t="s">
        <v>23</v>
      </c>
      <c r="J1021" s="10" t="s">
        <v>23</v>
      </c>
      <c r="K1021" s="16" t="s">
        <v>4089</v>
      </c>
      <c r="L1021" s="16" t="s">
        <v>25</v>
      </c>
      <c r="M1021" s="16" t="s">
        <v>2264</v>
      </c>
      <c r="N1021" s="16" t="s">
        <v>4090</v>
      </c>
      <c r="O1021" s="16" t="s">
        <v>4091</v>
      </c>
    </row>
    <row r="1022" s="1" customFormat="1" customHeight="1" spans="1:15">
      <c r="A1022" s="10"/>
      <c r="B1022" s="11"/>
      <c r="C1022" s="10"/>
      <c r="D1022" s="12"/>
      <c r="E1022" s="10"/>
      <c r="F1022" s="10"/>
      <c r="G1022" s="12"/>
      <c r="H1022" s="12"/>
      <c r="I1022" s="12"/>
      <c r="J1022" s="10"/>
      <c r="K1022" s="16" t="s">
        <v>4092</v>
      </c>
      <c r="L1022" s="16" t="s">
        <v>46</v>
      </c>
      <c r="M1022" s="16" t="s">
        <v>3286</v>
      </c>
      <c r="N1022" s="17" t="s">
        <v>4093</v>
      </c>
      <c r="O1022" s="16" t="s">
        <v>4094</v>
      </c>
    </row>
    <row r="1023" s="1" customFormat="1" customHeight="1" spans="1:15">
      <c r="A1023" s="10">
        <f>MAX($A$2:A1022)+1</f>
        <v>660</v>
      </c>
      <c r="B1023" s="11" t="s">
        <v>3640</v>
      </c>
      <c r="C1023" s="10" t="s">
        <v>3932</v>
      </c>
      <c r="D1023" s="12" t="s">
        <v>4095</v>
      </c>
      <c r="E1023" s="10" t="s">
        <v>4096</v>
      </c>
      <c r="F1023" s="10" t="s">
        <v>42</v>
      </c>
      <c r="G1023" s="12" t="s">
        <v>21</v>
      </c>
      <c r="H1023" s="12" t="s">
        <v>4097</v>
      </c>
      <c r="I1023" s="12" t="s">
        <v>23</v>
      </c>
      <c r="J1023" s="10" t="s">
        <v>44</v>
      </c>
      <c r="K1023" s="16" t="s">
        <v>4089</v>
      </c>
      <c r="L1023" s="16" t="s">
        <v>25</v>
      </c>
      <c r="M1023" s="16" t="s">
        <v>2264</v>
      </c>
      <c r="N1023" s="16" t="s">
        <v>4090</v>
      </c>
      <c r="O1023" s="16" t="s">
        <v>4098</v>
      </c>
    </row>
    <row r="1024" s="1" customFormat="1" customHeight="1" spans="1:15">
      <c r="A1024" s="10"/>
      <c r="B1024" s="11"/>
      <c r="C1024" s="10"/>
      <c r="D1024" s="12"/>
      <c r="E1024" s="10"/>
      <c r="F1024" s="10"/>
      <c r="G1024" s="12"/>
      <c r="H1024" s="12"/>
      <c r="I1024" s="12"/>
      <c r="J1024" s="10"/>
      <c r="K1024" s="16" t="s">
        <v>4092</v>
      </c>
      <c r="L1024" s="16" t="s">
        <v>46</v>
      </c>
      <c r="M1024" s="16" t="s">
        <v>3286</v>
      </c>
      <c r="N1024" s="17" t="s">
        <v>4093</v>
      </c>
      <c r="O1024" s="16" t="s">
        <v>4099</v>
      </c>
    </row>
    <row r="1025" s="1" customFormat="1" customHeight="1" spans="1:15">
      <c r="A1025" s="10"/>
      <c r="B1025" s="11"/>
      <c r="C1025" s="10"/>
      <c r="D1025" s="12"/>
      <c r="E1025" s="10"/>
      <c r="F1025" s="10"/>
      <c r="G1025" s="12"/>
      <c r="H1025" s="12"/>
      <c r="I1025" s="12"/>
      <c r="J1025" s="10"/>
      <c r="K1025" s="16" t="s">
        <v>4100</v>
      </c>
      <c r="L1025" s="16" t="s">
        <v>134</v>
      </c>
      <c r="M1025" s="16" t="s">
        <v>3286</v>
      </c>
      <c r="N1025" s="17" t="s">
        <v>4101</v>
      </c>
      <c r="O1025" s="16" t="s">
        <v>4102</v>
      </c>
    </row>
    <row r="1026" s="1" customFormat="1" customHeight="1" spans="1:15">
      <c r="A1026" s="10">
        <f>MAX($A$2:A1025)+1</f>
        <v>661</v>
      </c>
      <c r="B1026" s="11" t="s">
        <v>3640</v>
      </c>
      <c r="C1026" s="10" t="s">
        <v>3932</v>
      </c>
      <c r="D1026" s="12" t="s">
        <v>4103</v>
      </c>
      <c r="E1026" s="10" t="s">
        <v>4104</v>
      </c>
      <c r="F1026" s="10" t="s">
        <v>42</v>
      </c>
      <c r="G1026" s="12" t="s">
        <v>21</v>
      </c>
      <c r="H1026" s="12" t="s">
        <v>4105</v>
      </c>
      <c r="I1026" s="12" t="s">
        <v>23</v>
      </c>
      <c r="J1026" s="10" t="s">
        <v>44</v>
      </c>
      <c r="K1026" s="16" t="s">
        <v>4106</v>
      </c>
      <c r="L1026" s="16" t="s">
        <v>25</v>
      </c>
      <c r="M1026" s="16" t="s">
        <v>2264</v>
      </c>
      <c r="N1026" s="16" t="s">
        <v>4107</v>
      </c>
      <c r="O1026" s="16" t="s">
        <v>4108</v>
      </c>
    </row>
    <row r="1027" s="1" customFormat="1" customHeight="1" spans="1:15">
      <c r="A1027" s="10">
        <f>MAX($A$2:A1026)+1</f>
        <v>662</v>
      </c>
      <c r="B1027" s="11" t="s">
        <v>3640</v>
      </c>
      <c r="C1027" s="10" t="s">
        <v>3932</v>
      </c>
      <c r="D1027" s="12" t="s">
        <v>4109</v>
      </c>
      <c r="E1027" s="10" t="s">
        <v>4110</v>
      </c>
      <c r="F1027" s="10" t="s">
        <v>42</v>
      </c>
      <c r="G1027" s="12" t="s">
        <v>21</v>
      </c>
      <c r="H1027" s="12" t="s">
        <v>4111</v>
      </c>
      <c r="I1027" s="12" t="s">
        <v>23</v>
      </c>
      <c r="J1027" s="10" t="s">
        <v>44</v>
      </c>
      <c r="K1027" s="16" t="s">
        <v>4112</v>
      </c>
      <c r="L1027" s="16" t="s">
        <v>80</v>
      </c>
      <c r="M1027" s="16" t="s">
        <v>1294</v>
      </c>
      <c r="N1027" s="16" t="s">
        <v>4113</v>
      </c>
      <c r="O1027" s="16" t="s">
        <v>4114</v>
      </c>
    </row>
    <row r="1028" s="1" customFormat="1" customHeight="1" spans="1:15">
      <c r="A1028" s="10"/>
      <c r="B1028" s="11"/>
      <c r="C1028" s="10"/>
      <c r="D1028" s="12"/>
      <c r="E1028" s="10"/>
      <c r="F1028" s="10"/>
      <c r="G1028" s="12"/>
      <c r="H1028" s="12"/>
      <c r="I1028" s="12"/>
      <c r="J1028" s="10"/>
      <c r="K1028" s="16" t="s">
        <v>4012</v>
      </c>
      <c r="L1028" s="16" t="s">
        <v>55</v>
      </c>
      <c r="M1028" s="16" t="s">
        <v>152</v>
      </c>
      <c r="N1028" s="17" t="s">
        <v>4013</v>
      </c>
      <c r="O1028" s="16" t="s">
        <v>4115</v>
      </c>
    </row>
    <row r="1029" s="1" customFormat="1" customHeight="1" spans="1:15">
      <c r="A1029" s="10"/>
      <c r="B1029" s="11"/>
      <c r="C1029" s="10"/>
      <c r="D1029" s="12"/>
      <c r="E1029" s="10"/>
      <c r="F1029" s="10"/>
      <c r="G1029" s="12"/>
      <c r="H1029" s="12"/>
      <c r="I1029" s="12"/>
      <c r="J1029" s="10"/>
      <c r="K1029" s="16" t="s">
        <v>4116</v>
      </c>
      <c r="L1029" s="16" t="s">
        <v>30</v>
      </c>
      <c r="M1029" s="16" t="s">
        <v>4117</v>
      </c>
      <c r="N1029" s="17" t="s">
        <v>4118</v>
      </c>
      <c r="O1029" s="16" t="s">
        <v>4119</v>
      </c>
    </row>
    <row r="1030" s="1" customFormat="1" customHeight="1" spans="1:15">
      <c r="A1030" s="10"/>
      <c r="B1030" s="11"/>
      <c r="C1030" s="10"/>
      <c r="D1030" s="12"/>
      <c r="E1030" s="10"/>
      <c r="F1030" s="10"/>
      <c r="G1030" s="12"/>
      <c r="H1030" s="12"/>
      <c r="I1030" s="12"/>
      <c r="J1030" s="10"/>
      <c r="K1030" s="16" t="s">
        <v>4018</v>
      </c>
      <c r="L1030" s="16" t="s">
        <v>134</v>
      </c>
      <c r="M1030" s="16" t="s">
        <v>1294</v>
      </c>
      <c r="N1030" s="17" t="s">
        <v>4019</v>
      </c>
      <c r="O1030" s="16" t="s">
        <v>4120</v>
      </c>
    </row>
    <row r="1031" s="1" customFormat="1" customHeight="1" spans="1:15">
      <c r="A1031" s="10">
        <f>MAX($A$2:A1030)+1</f>
        <v>663</v>
      </c>
      <c r="B1031" s="11" t="s">
        <v>3766</v>
      </c>
      <c r="C1031" s="10" t="s">
        <v>3932</v>
      </c>
      <c r="D1031" s="12" t="s">
        <v>4121</v>
      </c>
      <c r="E1031" s="10" t="s">
        <v>4122</v>
      </c>
      <c r="F1031" s="10" t="s">
        <v>42</v>
      </c>
      <c r="G1031" s="12" t="s">
        <v>21</v>
      </c>
      <c r="H1031" s="12" t="s">
        <v>4123</v>
      </c>
      <c r="I1031" s="12" t="s">
        <v>23</v>
      </c>
      <c r="J1031" s="10" t="s">
        <v>44</v>
      </c>
      <c r="K1031" s="16" t="s">
        <v>4112</v>
      </c>
      <c r="L1031" s="16" t="s">
        <v>80</v>
      </c>
      <c r="M1031" s="16" t="s">
        <v>1294</v>
      </c>
      <c r="N1031" s="16" t="s">
        <v>4113</v>
      </c>
      <c r="O1031" s="16" t="s">
        <v>4124</v>
      </c>
    </row>
    <row r="1032" s="1" customFormat="1" customHeight="1" spans="1:15">
      <c r="A1032" s="10"/>
      <c r="B1032" s="11"/>
      <c r="C1032" s="10"/>
      <c r="D1032" s="12"/>
      <c r="E1032" s="10"/>
      <c r="F1032" s="10"/>
      <c r="G1032" s="12"/>
      <c r="H1032" s="12"/>
      <c r="I1032" s="12"/>
      <c r="J1032" s="10"/>
      <c r="K1032" s="16" t="s">
        <v>4012</v>
      </c>
      <c r="L1032" s="16" t="s">
        <v>55</v>
      </c>
      <c r="M1032" s="16" t="s">
        <v>152</v>
      </c>
      <c r="N1032" s="17" t="s">
        <v>4013</v>
      </c>
      <c r="O1032" s="16" t="s">
        <v>4125</v>
      </c>
    </row>
    <row r="1033" s="1" customFormat="1" customHeight="1" spans="1:15">
      <c r="A1033" s="10">
        <f>MAX($A$2:A1032)+1</f>
        <v>664</v>
      </c>
      <c r="B1033" s="11" t="s">
        <v>3640</v>
      </c>
      <c r="C1033" s="10" t="s">
        <v>3932</v>
      </c>
      <c r="D1033" s="12" t="s">
        <v>4126</v>
      </c>
      <c r="E1033" s="10" t="s">
        <v>4127</v>
      </c>
      <c r="F1033" s="10" t="s">
        <v>131</v>
      </c>
      <c r="G1033" s="12" t="s">
        <v>21</v>
      </c>
      <c r="H1033" s="12" t="s">
        <v>4128</v>
      </c>
      <c r="I1033" s="12" t="s">
        <v>23</v>
      </c>
      <c r="J1033" s="10" t="s">
        <v>23</v>
      </c>
      <c r="K1033" s="16" t="s">
        <v>4112</v>
      </c>
      <c r="L1033" s="16" t="s">
        <v>80</v>
      </c>
      <c r="M1033" s="16" t="s">
        <v>1294</v>
      </c>
      <c r="N1033" s="16" t="s">
        <v>4113</v>
      </c>
      <c r="O1033" s="16" t="s">
        <v>4129</v>
      </c>
    </row>
    <row r="1034" s="1" customFormat="1" customHeight="1" spans="1:15">
      <c r="A1034" s="10"/>
      <c r="B1034" s="11"/>
      <c r="C1034" s="10"/>
      <c r="D1034" s="12"/>
      <c r="E1034" s="10"/>
      <c r="F1034" s="10"/>
      <c r="G1034" s="12"/>
      <c r="H1034" s="12"/>
      <c r="I1034" s="12"/>
      <c r="J1034" s="10"/>
      <c r="K1034" s="16" t="s">
        <v>4012</v>
      </c>
      <c r="L1034" s="16" t="s">
        <v>55</v>
      </c>
      <c r="M1034" s="16" t="s">
        <v>152</v>
      </c>
      <c r="N1034" s="17" t="s">
        <v>4013</v>
      </c>
      <c r="O1034" s="16" t="s">
        <v>4130</v>
      </c>
    </row>
    <row r="1035" s="1" customFormat="1" customHeight="1" spans="1:15">
      <c r="A1035" s="10"/>
      <c r="B1035" s="11"/>
      <c r="C1035" s="10"/>
      <c r="D1035" s="12"/>
      <c r="E1035" s="10"/>
      <c r="F1035" s="10"/>
      <c r="G1035" s="12"/>
      <c r="H1035" s="12"/>
      <c r="I1035" s="12"/>
      <c r="J1035" s="10"/>
      <c r="K1035" s="16" t="s">
        <v>4018</v>
      </c>
      <c r="L1035" s="16" t="s">
        <v>134</v>
      </c>
      <c r="M1035" s="16" t="s">
        <v>1294</v>
      </c>
      <c r="N1035" s="17" t="s">
        <v>4019</v>
      </c>
      <c r="O1035" s="16" t="s">
        <v>4131</v>
      </c>
    </row>
    <row r="1036" s="1" customFormat="1" customHeight="1" spans="1:15">
      <c r="A1036" s="10">
        <f>MAX($A$2:A1035)+1</f>
        <v>665</v>
      </c>
      <c r="B1036" s="11" t="s">
        <v>3640</v>
      </c>
      <c r="C1036" s="10" t="s">
        <v>3932</v>
      </c>
      <c r="D1036" s="12" t="s">
        <v>4132</v>
      </c>
      <c r="E1036" s="10" t="s">
        <v>4133</v>
      </c>
      <c r="F1036" s="10" t="s">
        <v>69</v>
      </c>
      <c r="G1036" s="12" t="s">
        <v>21</v>
      </c>
      <c r="H1036" s="12" t="s">
        <v>4134</v>
      </c>
      <c r="I1036" s="12" t="s">
        <v>23</v>
      </c>
      <c r="J1036" s="10" t="s">
        <v>44</v>
      </c>
      <c r="K1036" s="16" t="s">
        <v>4106</v>
      </c>
      <c r="L1036" s="16" t="s">
        <v>25</v>
      </c>
      <c r="M1036" s="16" t="s">
        <v>2264</v>
      </c>
      <c r="N1036" s="16" t="s">
        <v>4107</v>
      </c>
      <c r="O1036" s="16" t="s">
        <v>4135</v>
      </c>
    </row>
    <row r="1037" s="1" customFormat="1" customHeight="1" spans="1:15">
      <c r="A1037" s="10">
        <f>MAX($A$2:A1036)+1</f>
        <v>666</v>
      </c>
      <c r="B1037" s="11" t="s">
        <v>3640</v>
      </c>
      <c r="C1037" s="10" t="s">
        <v>3932</v>
      </c>
      <c r="D1037" s="12" t="s">
        <v>4136</v>
      </c>
      <c r="E1037" s="10" t="s">
        <v>4137</v>
      </c>
      <c r="F1037" s="10" t="s">
        <v>69</v>
      </c>
      <c r="G1037" s="12" t="s">
        <v>21</v>
      </c>
      <c r="H1037" s="12" t="s">
        <v>4138</v>
      </c>
      <c r="I1037" s="12" t="s">
        <v>23</v>
      </c>
      <c r="J1037" s="10" t="s">
        <v>23</v>
      </c>
      <c r="K1037" s="16" t="s">
        <v>4044</v>
      </c>
      <c r="L1037" s="16" t="s">
        <v>25</v>
      </c>
      <c r="M1037" s="16" t="s">
        <v>26</v>
      </c>
      <c r="N1037" s="16" t="s">
        <v>4045</v>
      </c>
      <c r="O1037" s="16" t="s">
        <v>4139</v>
      </c>
    </row>
    <row r="1038" s="1" customFormat="1" customHeight="1" spans="1:15">
      <c r="A1038" s="10">
        <f>MAX($A$2:A1037)+1</f>
        <v>667</v>
      </c>
      <c r="B1038" s="11" t="s">
        <v>3640</v>
      </c>
      <c r="C1038" s="10" t="s">
        <v>3932</v>
      </c>
      <c r="D1038" s="12" t="s">
        <v>4140</v>
      </c>
      <c r="E1038" s="10" t="s">
        <v>4141</v>
      </c>
      <c r="F1038" s="10" t="s">
        <v>69</v>
      </c>
      <c r="G1038" s="12" t="s">
        <v>21</v>
      </c>
      <c r="H1038" s="12" t="s">
        <v>4142</v>
      </c>
      <c r="I1038" s="12" t="s">
        <v>23</v>
      </c>
      <c r="J1038" s="10" t="s">
        <v>44</v>
      </c>
      <c r="K1038" s="16" t="s">
        <v>4143</v>
      </c>
      <c r="L1038" s="16" t="s">
        <v>30</v>
      </c>
      <c r="M1038" s="16" t="s">
        <v>3286</v>
      </c>
      <c r="N1038" s="16" t="s">
        <v>4144</v>
      </c>
      <c r="O1038" s="16" t="s">
        <v>4145</v>
      </c>
    </row>
    <row r="1039" s="1" customFormat="1" customHeight="1" spans="1:15">
      <c r="A1039" s="10">
        <f>MAX($A$2:A1038)+1</f>
        <v>668</v>
      </c>
      <c r="B1039" s="11" t="s">
        <v>3766</v>
      </c>
      <c r="C1039" s="10" t="s">
        <v>3932</v>
      </c>
      <c r="D1039" s="12" t="s">
        <v>4146</v>
      </c>
      <c r="E1039" s="10" t="s">
        <v>4147</v>
      </c>
      <c r="F1039" s="10" t="s">
        <v>69</v>
      </c>
      <c r="G1039" s="12" t="s">
        <v>21</v>
      </c>
      <c r="H1039" s="12" t="s">
        <v>4148</v>
      </c>
      <c r="I1039" s="12" t="s">
        <v>23</v>
      </c>
      <c r="J1039" s="10" t="s">
        <v>44</v>
      </c>
      <c r="K1039" s="16" t="s">
        <v>4149</v>
      </c>
      <c r="L1039" s="16" t="s">
        <v>46</v>
      </c>
      <c r="M1039" s="16" t="s">
        <v>51</v>
      </c>
      <c r="N1039" s="16" t="s">
        <v>4150</v>
      </c>
      <c r="O1039" s="16" t="s">
        <v>4151</v>
      </c>
    </row>
    <row r="1040" s="1" customFormat="1" customHeight="1" spans="1:15">
      <c r="A1040" s="10"/>
      <c r="B1040" s="11"/>
      <c r="C1040" s="10"/>
      <c r="D1040" s="12"/>
      <c r="E1040" s="10"/>
      <c r="F1040" s="10"/>
      <c r="G1040" s="12"/>
      <c r="H1040" s="12"/>
      <c r="I1040" s="12"/>
      <c r="J1040" s="10"/>
      <c r="K1040" s="16" t="s">
        <v>4152</v>
      </c>
      <c r="L1040" s="16" t="s">
        <v>46</v>
      </c>
      <c r="M1040" s="16" t="s">
        <v>51</v>
      </c>
      <c r="N1040" s="17" t="s">
        <v>4153</v>
      </c>
      <c r="O1040" s="16" t="s">
        <v>4154</v>
      </c>
    </row>
    <row r="1041" s="1" customFormat="1" customHeight="1" spans="1:15">
      <c r="A1041" s="10"/>
      <c r="B1041" s="11"/>
      <c r="C1041" s="10"/>
      <c r="D1041" s="12"/>
      <c r="E1041" s="10"/>
      <c r="F1041" s="10"/>
      <c r="G1041" s="12"/>
      <c r="H1041" s="12"/>
      <c r="I1041" s="12"/>
      <c r="J1041" s="10"/>
      <c r="K1041" s="16" t="s">
        <v>2065</v>
      </c>
      <c r="L1041" s="16" t="s">
        <v>46</v>
      </c>
      <c r="M1041" s="16" t="s">
        <v>51</v>
      </c>
      <c r="N1041" s="17" t="s">
        <v>2066</v>
      </c>
      <c r="O1041" s="16" t="s">
        <v>4155</v>
      </c>
    </row>
    <row r="1042" s="1" customFormat="1" customHeight="1" spans="1:15">
      <c r="A1042" s="10">
        <f>MAX($A$2:A1041)+1</f>
        <v>669</v>
      </c>
      <c r="B1042" s="11" t="s">
        <v>3640</v>
      </c>
      <c r="C1042" s="10" t="s">
        <v>3932</v>
      </c>
      <c r="D1042" s="12" t="s">
        <v>4156</v>
      </c>
      <c r="E1042" s="10" t="s">
        <v>4157</v>
      </c>
      <c r="F1042" s="10" t="s">
        <v>69</v>
      </c>
      <c r="G1042" s="12" t="s">
        <v>21</v>
      </c>
      <c r="H1042" s="12" t="s">
        <v>4158</v>
      </c>
      <c r="I1042" s="12" t="s">
        <v>23</v>
      </c>
      <c r="J1042" s="10" t="s">
        <v>44</v>
      </c>
      <c r="K1042" s="16" t="s">
        <v>4159</v>
      </c>
      <c r="L1042" s="16" t="s">
        <v>30</v>
      </c>
      <c r="M1042" s="16" t="s">
        <v>3286</v>
      </c>
      <c r="N1042" s="16" t="s">
        <v>4160</v>
      </c>
      <c r="O1042" s="16" t="s">
        <v>4161</v>
      </c>
    </row>
    <row r="1043" s="1" customFormat="1" customHeight="1" spans="1:15">
      <c r="A1043" s="21">
        <f>MAX($A$2:A1042)+1</f>
        <v>670</v>
      </c>
      <c r="B1043" s="11" t="s">
        <v>3640</v>
      </c>
      <c r="C1043" s="21" t="s">
        <v>3932</v>
      </c>
      <c r="D1043" s="24" t="s">
        <v>4162</v>
      </c>
      <c r="E1043" s="21" t="s">
        <v>4163</v>
      </c>
      <c r="F1043" s="21" t="s">
        <v>188</v>
      </c>
      <c r="G1043" s="24" t="s">
        <v>21</v>
      </c>
      <c r="H1043" s="24" t="s">
        <v>4164</v>
      </c>
      <c r="I1043" s="12" t="s">
        <v>23</v>
      </c>
      <c r="J1043" s="21" t="s">
        <v>23</v>
      </c>
      <c r="K1043" s="23" t="s">
        <v>4070</v>
      </c>
      <c r="L1043" s="23" t="s">
        <v>80</v>
      </c>
      <c r="M1043" s="23" t="s">
        <v>81</v>
      </c>
      <c r="N1043" s="25" t="s">
        <v>4071</v>
      </c>
      <c r="O1043" s="23" t="s">
        <v>4165</v>
      </c>
    </row>
    <row r="1044" s="1" customFormat="1" customHeight="1" spans="1:15">
      <c r="A1044" s="10">
        <f>MAX($A$2:A1043)+1</f>
        <v>671</v>
      </c>
      <c r="B1044" s="11" t="s">
        <v>3640</v>
      </c>
      <c r="C1044" s="10" t="s">
        <v>142</v>
      </c>
      <c r="D1044" s="12" t="s">
        <v>4166</v>
      </c>
      <c r="E1044" s="10" t="s">
        <v>4167</v>
      </c>
      <c r="F1044" s="10" t="s">
        <v>20</v>
      </c>
      <c r="G1044" s="12" t="s">
        <v>21</v>
      </c>
      <c r="H1044" s="12" t="s">
        <v>4168</v>
      </c>
      <c r="I1044" s="12" t="s">
        <v>23</v>
      </c>
      <c r="J1044" s="10" t="s">
        <v>44</v>
      </c>
      <c r="K1044" s="16" t="s">
        <v>4169</v>
      </c>
      <c r="L1044" s="16" t="s">
        <v>46</v>
      </c>
      <c r="M1044" s="16" t="s">
        <v>51</v>
      </c>
      <c r="N1044" s="16" t="s">
        <v>4170</v>
      </c>
      <c r="O1044" s="16" t="s">
        <v>4171</v>
      </c>
    </row>
    <row r="1045" s="1" customFormat="1" customHeight="1" spans="1:15">
      <c r="A1045" s="10">
        <f>MAX($A$2:A1044)+1</f>
        <v>672</v>
      </c>
      <c r="B1045" s="11" t="s">
        <v>3640</v>
      </c>
      <c r="C1045" s="10" t="s">
        <v>142</v>
      </c>
      <c r="D1045" s="12" t="s">
        <v>4172</v>
      </c>
      <c r="E1045" s="10" t="s">
        <v>4173</v>
      </c>
      <c r="F1045" s="10" t="s">
        <v>20</v>
      </c>
      <c r="G1045" s="12" t="s">
        <v>21</v>
      </c>
      <c r="H1045" s="12" t="s">
        <v>4174</v>
      </c>
      <c r="I1045" s="12" t="s">
        <v>23</v>
      </c>
      <c r="J1045" s="10" t="s">
        <v>44</v>
      </c>
      <c r="K1045" s="16" t="s">
        <v>4175</v>
      </c>
      <c r="L1045" s="16" t="s">
        <v>25</v>
      </c>
      <c r="M1045" s="16" t="s">
        <v>26</v>
      </c>
      <c r="N1045" s="16" t="s">
        <v>4176</v>
      </c>
      <c r="O1045" s="16" t="s">
        <v>4177</v>
      </c>
    </row>
    <row r="1046" s="1" customFormat="1" customHeight="1" spans="1:15">
      <c r="A1046" s="10">
        <f>MAX($A$2:A1045)+1</f>
        <v>673</v>
      </c>
      <c r="B1046" s="11" t="s">
        <v>3640</v>
      </c>
      <c r="C1046" s="10" t="s">
        <v>142</v>
      </c>
      <c r="D1046" s="12" t="s">
        <v>4178</v>
      </c>
      <c r="E1046" s="10" t="s">
        <v>4179</v>
      </c>
      <c r="F1046" s="10" t="s">
        <v>20</v>
      </c>
      <c r="G1046" s="12" t="s">
        <v>21</v>
      </c>
      <c r="H1046" s="12" t="s">
        <v>4180</v>
      </c>
      <c r="I1046" s="12" t="s">
        <v>23</v>
      </c>
      <c r="J1046" s="10" t="s">
        <v>44</v>
      </c>
      <c r="K1046" s="16" t="s">
        <v>4181</v>
      </c>
      <c r="L1046" s="16" t="s">
        <v>46</v>
      </c>
      <c r="M1046" s="16" t="s">
        <v>51</v>
      </c>
      <c r="N1046" s="16" t="s">
        <v>4182</v>
      </c>
      <c r="O1046" s="16" t="s">
        <v>4183</v>
      </c>
    </row>
    <row r="1047" s="1" customFormat="1" customHeight="1" spans="1:15">
      <c r="A1047" s="10">
        <f>MAX($A$2:A1046)+1</f>
        <v>674</v>
      </c>
      <c r="B1047" s="11" t="s">
        <v>3640</v>
      </c>
      <c r="C1047" s="10" t="s">
        <v>142</v>
      </c>
      <c r="D1047" s="12" t="s">
        <v>4184</v>
      </c>
      <c r="E1047" s="10" t="s">
        <v>4185</v>
      </c>
      <c r="F1047" s="10" t="s">
        <v>20</v>
      </c>
      <c r="G1047" s="12" t="s">
        <v>21</v>
      </c>
      <c r="H1047" s="12" t="s">
        <v>4186</v>
      </c>
      <c r="I1047" s="12" t="s">
        <v>23</v>
      </c>
      <c r="J1047" s="10" t="s">
        <v>44</v>
      </c>
      <c r="K1047" s="16" t="s">
        <v>4187</v>
      </c>
      <c r="L1047" s="16" t="s">
        <v>25</v>
      </c>
      <c r="M1047" s="16" t="s">
        <v>26</v>
      </c>
      <c r="N1047" s="16" t="s">
        <v>4188</v>
      </c>
      <c r="O1047" s="16" t="s">
        <v>4189</v>
      </c>
    </row>
    <row r="1048" s="1" customFormat="1" customHeight="1" spans="1:15">
      <c r="A1048" s="10"/>
      <c r="B1048" s="11"/>
      <c r="C1048" s="10"/>
      <c r="D1048" s="12"/>
      <c r="E1048" s="10"/>
      <c r="F1048" s="10"/>
      <c r="G1048" s="12"/>
      <c r="H1048" s="12"/>
      <c r="I1048" s="12"/>
      <c r="J1048" s="10"/>
      <c r="K1048" s="16" t="s">
        <v>4190</v>
      </c>
      <c r="L1048" s="16" t="s">
        <v>30</v>
      </c>
      <c r="M1048" s="16" t="s">
        <v>4191</v>
      </c>
      <c r="N1048" s="17" t="s">
        <v>4192</v>
      </c>
      <c r="O1048" s="16" t="s">
        <v>4193</v>
      </c>
    </row>
    <row r="1049" s="1" customFormat="1" customHeight="1" spans="1:15">
      <c r="A1049" s="10"/>
      <c r="B1049" s="11"/>
      <c r="C1049" s="10"/>
      <c r="D1049" s="12"/>
      <c r="E1049" s="10"/>
      <c r="F1049" s="10"/>
      <c r="G1049" s="12"/>
      <c r="H1049" s="12"/>
      <c r="I1049" s="12"/>
      <c r="J1049" s="10"/>
      <c r="K1049" s="16" t="s">
        <v>4194</v>
      </c>
      <c r="L1049" s="16" t="s">
        <v>134</v>
      </c>
      <c r="M1049" s="16" t="s">
        <v>142</v>
      </c>
      <c r="N1049" s="17" t="s">
        <v>4195</v>
      </c>
      <c r="O1049" s="16" t="s">
        <v>4196</v>
      </c>
    </row>
    <row r="1050" s="1" customFormat="1" customHeight="1" spans="1:15">
      <c r="A1050" s="10">
        <f>MAX($A$2:A1049)+1</f>
        <v>675</v>
      </c>
      <c r="B1050" s="11" t="s">
        <v>3640</v>
      </c>
      <c r="C1050" s="10" t="s">
        <v>142</v>
      </c>
      <c r="D1050" s="12" t="s">
        <v>4197</v>
      </c>
      <c r="E1050" s="10" t="s">
        <v>4198</v>
      </c>
      <c r="F1050" s="10" t="s">
        <v>20</v>
      </c>
      <c r="G1050" s="12" t="s">
        <v>21</v>
      </c>
      <c r="H1050" s="12" t="s">
        <v>4199</v>
      </c>
      <c r="I1050" s="12" t="s">
        <v>23</v>
      </c>
      <c r="J1050" s="10" t="s">
        <v>44</v>
      </c>
      <c r="K1050" s="16" t="s">
        <v>4200</v>
      </c>
      <c r="L1050" s="16" t="s">
        <v>25</v>
      </c>
      <c r="M1050" s="16" t="s">
        <v>2264</v>
      </c>
      <c r="N1050" s="16" t="s">
        <v>4201</v>
      </c>
      <c r="O1050" s="16" t="s">
        <v>4202</v>
      </c>
    </row>
    <row r="1051" s="1" customFormat="1" customHeight="1" spans="1:15">
      <c r="A1051" s="10"/>
      <c r="B1051" s="11"/>
      <c r="C1051" s="10"/>
      <c r="D1051" s="12"/>
      <c r="E1051" s="10"/>
      <c r="F1051" s="10"/>
      <c r="G1051" s="12"/>
      <c r="H1051" s="12"/>
      <c r="I1051" s="12"/>
      <c r="J1051" s="10"/>
      <c r="K1051" s="16" t="s">
        <v>4203</v>
      </c>
      <c r="L1051" s="16" t="s">
        <v>46</v>
      </c>
      <c r="M1051" s="16" t="s">
        <v>51</v>
      </c>
      <c r="N1051" s="17" t="s">
        <v>4204</v>
      </c>
      <c r="O1051" s="16" t="s">
        <v>4205</v>
      </c>
    </row>
    <row r="1052" s="1" customFormat="1" customHeight="1" spans="1:15">
      <c r="A1052" s="10"/>
      <c r="B1052" s="11"/>
      <c r="C1052" s="10"/>
      <c r="D1052" s="12"/>
      <c r="E1052" s="10"/>
      <c r="F1052" s="10"/>
      <c r="G1052" s="12"/>
      <c r="H1052" s="12"/>
      <c r="I1052" s="12"/>
      <c r="J1052" s="10"/>
      <c r="K1052" s="16" t="s">
        <v>4206</v>
      </c>
      <c r="L1052" s="16" t="s">
        <v>134</v>
      </c>
      <c r="M1052" s="16" t="s">
        <v>4207</v>
      </c>
      <c r="N1052" s="17" t="s">
        <v>4208</v>
      </c>
      <c r="O1052" s="16" t="s">
        <v>4209</v>
      </c>
    </row>
    <row r="1053" s="1" customFormat="1" customHeight="1" spans="1:15">
      <c r="A1053" s="10"/>
      <c r="B1053" s="11"/>
      <c r="C1053" s="10"/>
      <c r="D1053" s="12"/>
      <c r="E1053" s="10"/>
      <c r="F1053" s="10"/>
      <c r="G1053" s="12"/>
      <c r="H1053" s="12"/>
      <c r="I1053" s="12"/>
      <c r="J1053" s="10"/>
      <c r="K1053" s="16" t="s">
        <v>4210</v>
      </c>
      <c r="L1053" s="16" t="s">
        <v>134</v>
      </c>
      <c r="M1053" s="16" t="s">
        <v>142</v>
      </c>
      <c r="N1053" s="17" t="s">
        <v>4211</v>
      </c>
      <c r="O1053" s="16" t="s">
        <v>4212</v>
      </c>
    </row>
    <row r="1054" s="1" customFormat="1" customHeight="1" spans="1:15">
      <c r="A1054" s="10">
        <f>MAX($A$2:A1053)+1</f>
        <v>676</v>
      </c>
      <c r="B1054" s="11" t="s">
        <v>3640</v>
      </c>
      <c r="C1054" s="10" t="s">
        <v>142</v>
      </c>
      <c r="D1054" s="12" t="s">
        <v>4213</v>
      </c>
      <c r="E1054" s="10" t="s">
        <v>4214</v>
      </c>
      <c r="F1054" s="10" t="s">
        <v>42</v>
      </c>
      <c r="G1054" s="12" t="s">
        <v>21</v>
      </c>
      <c r="H1054" s="12" t="s">
        <v>4215</v>
      </c>
      <c r="I1054" s="12" t="s">
        <v>1517</v>
      </c>
      <c r="J1054" s="10" t="s">
        <v>44</v>
      </c>
      <c r="K1054" s="16" t="s">
        <v>4216</v>
      </c>
      <c r="L1054" s="16" t="s">
        <v>134</v>
      </c>
      <c r="M1054" s="16" t="s">
        <v>142</v>
      </c>
      <c r="N1054" s="16" t="s">
        <v>4217</v>
      </c>
      <c r="O1054" s="16" t="s">
        <v>4218</v>
      </c>
    </row>
    <row r="1055" s="1" customFormat="1" customHeight="1" spans="1:15">
      <c r="A1055" s="10">
        <f>MAX($A$2:A1054)+1</f>
        <v>677</v>
      </c>
      <c r="B1055" s="11" t="s">
        <v>3640</v>
      </c>
      <c r="C1055" s="10" t="s">
        <v>142</v>
      </c>
      <c r="D1055" s="12" t="s">
        <v>4219</v>
      </c>
      <c r="E1055" s="10" t="s">
        <v>4220</v>
      </c>
      <c r="F1055" s="10" t="s">
        <v>131</v>
      </c>
      <c r="G1055" s="12" t="s">
        <v>21</v>
      </c>
      <c r="H1055" s="12" t="s">
        <v>4221</v>
      </c>
      <c r="I1055" s="12" t="s">
        <v>23</v>
      </c>
      <c r="J1055" s="10" t="s">
        <v>44</v>
      </c>
      <c r="K1055" s="16" t="s">
        <v>4169</v>
      </c>
      <c r="L1055" s="16" t="s">
        <v>46</v>
      </c>
      <c r="M1055" s="16" t="s">
        <v>51</v>
      </c>
      <c r="N1055" s="16" t="s">
        <v>4170</v>
      </c>
      <c r="O1055" s="16" t="s">
        <v>4222</v>
      </c>
    </row>
    <row r="1056" s="1" customFormat="1" customHeight="1" spans="1:15">
      <c r="A1056" s="10">
        <f>MAX($A$2:A1055)+1</f>
        <v>678</v>
      </c>
      <c r="B1056" s="11" t="s">
        <v>3640</v>
      </c>
      <c r="C1056" s="10" t="s">
        <v>142</v>
      </c>
      <c r="D1056" s="12" t="s">
        <v>4223</v>
      </c>
      <c r="E1056" s="10" t="s">
        <v>4224</v>
      </c>
      <c r="F1056" s="10" t="s">
        <v>69</v>
      </c>
      <c r="G1056" s="12" t="s">
        <v>21</v>
      </c>
      <c r="H1056" s="12" t="s">
        <v>4225</v>
      </c>
      <c r="I1056" s="12" t="s">
        <v>23</v>
      </c>
      <c r="J1056" s="10" t="s">
        <v>23</v>
      </c>
      <c r="K1056" s="16" t="s">
        <v>4226</v>
      </c>
      <c r="L1056" s="16" t="s">
        <v>134</v>
      </c>
      <c r="M1056" s="16" t="s">
        <v>4207</v>
      </c>
      <c r="N1056" s="16" t="s">
        <v>4227</v>
      </c>
      <c r="O1056" s="16" t="s">
        <v>4228</v>
      </c>
    </row>
    <row r="1057" s="1" customFormat="1" customHeight="1" spans="1:15">
      <c r="A1057" s="10"/>
      <c r="B1057" s="11"/>
      <c r="C1057" s="10"/>
      <c r="D1057" s="12"/>
      <c r="E1057" s="10"/>
      <c r="F1057" s="10"/>
      <c r="G1057" s="12"/>
      <c r="H1057" s="12"/>
      <c r="I1057" s="12"/>
      <c r="J1057" s="10"/>
      <c r="K1057" s="16" t="s">
        <v>4229</v>
      </c>
      <c r="L1057" s="16" t="s">
        <v>134</v>
      </c>
      <c r="M1057" s="16" t="s">
        <v>142</v>
      </c>
      <c r="N1057" s="17" t="s">
        <v>4230</v>
      </c>
      <c r="O1057" s="16" t="s">
        <v>4231</v>
      </c>
    </row>
    <row r="1058" s="1" customFormat="1" customHeight="1" spans="1:15">
      <c r="A1058" s="10">
        <f>MAX($A$2:A1057)+1</f>
        <v>679</v>
      </c>
      <c r="B1058" s="11" t="s">
        <v>3640</v>
      </c>
      <c r="C1058" s="10" t="s">
        <v>142</v>
      </c>
      <c r="D1058" s="12" t="s">
        <v>4232</v>
      </c>
      <c r="E1058" s="10" t="s">
        <v>4233</v>
      </c>
      <c r="F1058" s="10" t="s">
        <v>69</v>
      </c>
      <c r="G1058" s="12" t="s">
        <v>21</v>
      </c>
      <c r="H1058" s="12" t="s">
        <v>4234</v>
      </c>
      <c r="I1058" s="12" t="s">
        <v>23</v>
      </c>
      <c r="J1058" s="10" t="s">
        <v>23</v>
      </c>
      <c r="K1058" s="16" t="s">
        <v>4181</v>
      </c>
      <c r="L1058" s="16" t="s">
        <v>46</v>
      </c>
      <c r="M1058" s="16" t="s">
        <v>51</v>
      </c>
      <c r="N1058" s="16" t="s">
        <v>4182</v>
      </c>
      <c r="O1058" s="16" t="s">
        <v>4235</v>
      </c>
    </row>
    <row r="1059" s="1" customFormat="1" customHeight="1" spans="1:15">
      <c r="A1059" s="10">
        <f>MAX($A$2:A1058)+1</f>
        <v>680</v>
      </c>
      <c r="B1059" s="11" t="s">
        <v>3766</v>
      </c>
      <c r="C1059" s="10" t="s">
        <v>142</v>
      </c>
      <c r="D1059" s="12" t="s">
        <v>4236</v>
      </c>
      <c r="E1059" s="10" t="s">
        <v>4237</v>
      </c>
      <c r="F1059" s="10" t="s">
        <v>69</v>
      </c>
      <c r="G1059" s="12" t="s">
        <v>21</v>
      </c>
      <c r="H1059" s="12" t="s">
        <v>4238</v>
      </c>
      <c r="I1059" s="12" t="s">
        <v>23</v>
      </c>
      <c r="J1059" s="10" t="s">
        <v>44</v>
      </c>
      <c r="K1059" s="16" t="s">
        <v>4239</v>
      </c>
      <c r="L1059" s="16" t="s">
        <v>134</v>
      </c>
      <c r="M1059" s="16" t="s">
        <v>51</v>
      </c>
      <c r="N1059" s="16" t="s">
        <v>4240</v>
      </c>
      <c r="O1059" s="16" t="s">
        <v>4241</v>
      </c>
    </row>
    <row r="1060" s="1" customFormat="1" customHeight="1" spans="1:15">
      <c r="A1060" s="10"/>
      <c r="B1060" s="11"/>
      <c r="C1060" s="10"/>
      <c r="D1060" s="12"/>
      <c r="E1060" s="10"/>
      <c r="F1060" s="10"/>
      <c r="G1060" s="12"/>
      <c r="H1060" s="12"/>
      <c r="I1060" s="12"/>
      <c r="J1060" s="10"/>
      <c r="K1060" s="16" t="s">
        <v>4242</v>
      </c>
      <c r="L1060" s="16" t="s">
        <v>134</v>
      </c>
      <c r="M1060" s="16" t="s">
        <v>142</v>
      </c>
      <c r="N1060" s="17" t="s">
        <v>4243</v>
      </c>
      <c r="O1060" s="16" t="s">
        <v>4244</v>
      </c>
    </row>
    <row r="1061" s="1" customFormat="1" customHeight="1" spans="1:15">
      <c r="A1061" s="10">
        <f>MAX($A$2:A1060)+1</f>
        <v>681</v>
      </c>
      <c r="B1061" s="11" t="s">
        <v>3766</v>
      </c>
      <c r="C1061" s="10" t="s">
        <v>142</v>
      </c>
      <c r="D1061" s="12" t="s">
        <v>4245</v>
      </c>
      <c r="E1061" s="10" t="s">
        <v>4246</v>
      </c>
      <c r="F1061" s="10" t="s">
        <v>69</v>
      </c>
      <c r="G1061" s="12" t="s">
        <v>21</v>
      </c>
      <c r="H1061" s="12" t="s">
        <v>4247</v>
      </c>
      <c r="I1061" s="12" t="s">
        <v>23</v>
      </c>
      <c r="J1061" s="10" t="s">
        <v>44</v>
      </c>
      <c r="K1061" s="16" t="s">
        <v>3684</v>
      </c>
      <c r="L1061" s="16" t="s">
        <v>25</v>
      </c>
      <c r="M1061" s="16" t="s">
        <v>26</v>
      </c>
      <c r="N1061" s="16" t="s">
        <v>3685</v>
      </c>
      <c r="O1061" s="16" t="s">
        <v>4248</v>
      </c>
    </row>
    <row r="1062" s="1" customFormat="1" customHeight="1" spans="1:15">
      <c r="A1062" s="10">
        <f>MAX($A$2:A1061)+1</f>
        <v>682</v>
      </c>
      <c r="B1062" s="11" t="s">
        <v>3640</v>
      </c>
      <c r="C1062" s="10" t="s">
        <v>142</v>
      </c>
      <c r="D1062" s="12" t="s">
        <v>4249</v>
      </c>
      <c r="E1062" s="10" t="s">
        <v>4250</v>
      </c>
      <c r="F1062" s="10" t="s">
        <v>69</v>
      </c>
      <c r="G1062" s="12" t="s">
        <v>21</v>
      </c>
      <c r="H1062" s="12" t="s">
        <v>4251</v>
      </c>
      <c r="I1062" s="12" t="s">
        <v>23</v>
      </c>
      <c r="J1062" s="10" t="s">
        <v>44</v>
      </c>
      <c r="K1062" s="16" t="s">
        <v>4252</v>
      </c>
      <c r="L1062" s="16" t="s">
        <v>25</v>
      </c>
      <c r="M1062" s="16" t="s">
        <v>26</v>
      </c>
      <c r="N1062" s="16" t="s">
        <v>4253</v>
      </c>
      <c r="O1062" s="16" t="s">
        <v>4254</v>
      </c>
    </row>
    <row r="1063" s="1" customFormat="1" customHeight="1" spans="1:15">
      <c r="A1063" s="10"/>
      <c r="B1063" s="11"/>
      <c r="C1063" s="10"/>
      <c r="D1063" s="12"/>
      <c r="E1063" s="10"/>
      <c r="F1063" s="10"/>
      <c r="G1063" s="12"/>
      <c r="H1063" s="12"/>
      <c r="I1063" s="12"/>
      <c r="J1063" s="10"/>
      <c r="K1063" s="16" t="s">
        <v>4255</v>
      </c>
      <c r="L1063" s="16" t="s">
        <v>80</v>
      </c>
      <c r="M1063" s="16" t="s">
        <v>81</v>
      </c>
      <c r="N1063" s="17" t="s">
        <v>4256</v>
      </c>
      <c r="O1063" s="16" t="s">
        <v>4257</v>
      </c>
    </row>
    <row r="1064" s="1" customFormat="1" customHeight="1" spans="1:15">
      <c r="A1064" s="10"/>
      <c r="B1064" s="11"/>
      <c r="C1064" s="10"/>
      <c r="D1064" s="12"/>
      <c r="E1064" s="10"/>
      <c r="F1064" s="10"/>
      <c r="G1064" s="12"/>
      <c r="H1064" s="12"/>
      <c r="I1064" s="12"/>
      <c r="J1064" s="10"/>
      <c r="K1064" s="16" t="s">
        <v>4258</v>
      </c>
      <c r="L1064" s="16" t="s">
        <v>134</v>
      </c>
      <c r="M1064" s="16" t="s">
        <v>142</v>
      </c>
      <c r="N1064" s="17" t="s">
        <v>4259</v>
      </c>
      <c r="O1064" s="16" t="s">
        <v>4260</v>
      </c>
    </row>
    <row r="1065" s="1" customFormat="1" customHeight="1" spans="1:15">
      <c r="A1065" s="10"/>
      <c r="B1065" s="11"/>
      <c r="C1065" s="10"/>
      <c r="D1065" s="12"/>
      <c r="E1065" s="10"/>
      <c r="F1065" s="10"/>
      <c r="G1065" s="12"/>
      <c r="H1065" s="12"/>
      <c r="I1065" s="12"/>
      <c r="J1065" s="10"/>
      <c r="K1065" s="16" t="s">
        <v>4261</v>
      </c>
      <c r="L1065" s="16" t="s">
        <v>134</v>
      </c>
      <c r="M1065" s="16" t="s">
        <v>142</v>
      </c>
      <c r="N1065" s="17" t="s">
        <v>4262</v>
      </c>
      <c r="O1065" s="16" t="s">
        <v>4263</v>
      </c>
    </row>
    <row r="1066" s="1" customFormat="1" customHeight="1" spans="1:15">
      <c r="A1066" s="10">
        <f>MAX($A$2:A1065)+1</f>
        <v>683</v>
      </c>
      <c r="B1066" s="11" t="s">
        <v>3766</v>
      </c>
      <c r="C1066" s="10" t="s">
        <v>142</v>
      </c>
      <c r="D1066" s="12" t="s">
        <v>4264</v>
      </c>
      <c r="E1066" s="10" t="s">
        <v>4265</v>
      </c>
      <c r="F1066" s="10" t="s">
        <v>69</v>
      </c>
      <c r="G1066" s="12" t="s">
        <v>21</v>
      </c>
      <c r="H1066" s="12" t="s">
        <v>4266</v>
      </c>
      <c r="I1066" s="10" t="s">
        <v>4267</v>
      </c>
      <c r="J1066" s="10" t="s">
        <v>2047</v>
      </c>
      <c r="K1066" s="16" t="s">
        <v>4268</v>
      </c>
      <c r="L1066" s="16" t="s">
        <v>134</v>
      </c>
      <c r="M1066" s="16" t="s">
        <v>4207</v>
      </c>
      <c r="N1066" s="16" t="s">
        <v>4269</v>
      </c>
      <c r="O1066" s="16" t="s">
        <v>4270</v>
      </c>
    </row>
    <row r="1067" s="1" customFormat="1" customHeight="1" spans="1:15">
      <c r="A1067" s="10"/>
      <c r="B1067" s="11"/>
      <c r="C1067" s="10"/>
      <c r="D1067" s="12"/>
      <c r="E1067" s="10"/>
      <c r="F1067" s="10"/>
      <c r="G1067" s="12"/>
      <c r="H1067" s="12"/>
      <c r="I1067" s="10"/>
      <c r="J1067" s="10"/>
      <c r="K1067" s="16" t="s">
        <v>4271</v>
      </c>
      <c r="L1067" s="16" t="s">
        <v>134</v>
      </c>
      <c r="M1067" s="16" t="s">
        <v>4272</v>
      </c>
      <c r="N1067" s="17" t="s">
        <v>4273</v>
      </c>
      <c r="O1067" s="16" t="s">
        <v>4274</v>
      </c>
    </row>
    <row r="1068" s="1" customFormat="1" customHeight="1" spans="1:15">
      <c r="A1068" s="10">
        <f>MAX($A$2:A1067)+1</f>
        <v>684</v>
      </c>
      <c r="B1068" s="11" t="s">
        <v>3766</v>
      </c>
      <c r="C1068" s="10" t="s">
        <v>4275</v>
      </c>
      <c r="D1068" s="12" t="s">
        <v>4276</v>
      </c>
      <c r="E1068" s="10" t="s">
        <v>4277</v>
      </c>
      <c r="F1068" s="10" t="s">
        <v>188</v>
      </c>
      <c r="G1068" s="12" t="s">
        <v>21</v>
      </c>
      <c r="H1068" s="12" t="s">
        <v>4278</v>
      </c>
      <c r="I1068" s="12" t="s">
        <v>204</v>
      </c>
      <c r="J1068" s="10" t="s">
        <v>44</v>
      </c>
      <c r="K1068" s="16" t="s">
        <v>2300</v>
      </c>
      <c r="L1068" s="16" t="s">
        <v>46</v>
      </c>
      <c r="M1068" s="16" t="s">
        <v>51</v>
      </c>
      <c r="N1068" s="16" t="s">
        <v>2301</v>
      </c>
      <c r="O1068" s="16" t="s">
        <v>4279</v>
      </c>
    </row>
    <row r="1069" s="1" customFormat="1" customHeight="1" spans="1:15">
      <c r="A1069" s="10"/>
      <c r="B1069" s="11"/>
      <c r="C1069" s="10"/>
      <c r="D1069" s="12"/>
      <c r="E1069" s="10"/>
      <c r="F1069" s="10"/>
      <c r="G1069" s="12"/>
      <c r="H1069" s="12"/>
      <c r="I1069" s="12"/>
      <c r="J1069" s="10"/>
      <c r="K1069" s="16" t="s">
        <v>4280</v>
      </c>
      <c r="L1069" s="16" t="s">
        <v>30</v>
      </c>
      <c r="M1069" s="16" t="s">
        <v>4281</v>
      </c>
      <c r="N1069" s="17" t="s">
        <v>4282</v>
      </c>
      <c r="O1069" s="16" t="s">
        <v>4283</v>
      </c>
    </row>
    <row r="1070" s="1" customFormat="1" customHeight="1" spans="1:15">
      <c r="A1070" s="10">
        <f>MAX($A$2:A1069)+1</f>
        <v>685</v>
      </c>
      <c r="B1070" s="11" t="s">
        <v>3766</v>
      </c>
      <c r="C1070" s="10" t="s">
        <v>4275</v>
      </c>
      <c r="D1070" s="12" t="s">
        <v>4284</v>
      </c>
      <c r="E1070" s="10" t="s">
        <v>4285</v>
      </c>
      <c r="F1070" s="10" t="s">
        <v>188</v>
      </c>
      <c r="G1070" s="12" t="s">
        <v>21</v>
      </c>
      <c r="H1070" s="12" t="s">
        <v>4286</v>
      </c>
      <c r="I1070" s="12" t="s">
        <v>204</v>
      </c>
      <c r="J1070" s="10" t="s">
        <v>44</v>
      </c>
      <c r="K1070" s="16" t="s">
        <v>2300</v>
      </c>
      <c r="L1070" s="16" t="s">
        <v>46</v>
      </c>
      <c r="M1070" s="16" t="s">
        <v>51</v>
      </c>
      <c r="N1070" s="16" t="s">
        <v>2301</v>
      </c>
      <c r="O1070" s="16" t="s">
        <v>4279</v>
      </c>
    </row>
    <row r="1071" s="1" customFormat="1" customHeight="1" spans="1:15">
      <c r="A1071" s="10">
        <f>MAX($A$2:A1070)+1</f>
        <v>686</v>
      </c>
      <c r="B1071" s="11" t="s">
        <v>3766</v>
      </c>
      <c r="C1071" s="10" t="s">
        <v>4275</v>
      </c>
      <c r="D1071" s="12" t="s">
        <v>4287</v>
      </c>
      <c r="E1071" s="10" t="s">
        <v>4288</v>
      </c>
      <c r="F1071" s="10" t="s">
        <v>20</v>
      </c>
      <c r="G1071" s="12" t="s">
        <v>21</v>
      </c>
      <c r="H1071" s="12" t="s">
        <v>4289</v>
      </c>
      <c r="I1071" s="12" t="s">
        <v>204</v>
      </c>
      <c r="J1071" s="10" t="s">
        <v>44</v>
      </c>
      <c r="K1071" s="16" t="s">
        <v>2288</v>
      </c>
      <c r="L1071" s="16" t="s">
        <v>46</v>
      </c>
      <c r="M1071" s="16" t="s">
        <v>51</v>
      </c>
      <c r="N1071" s="16" t="s">
        <v>2289</v>
      </c>
      <c r="O1071" s="16" t="s">
        <v>4290</v>
      </c>
    </row>
    <row r="1072" s="1" customFormat="1" customHeight="1" spans="1:15">
      <c r="A1072" s="10"/>
      <c r="B1072" s="11"/>
      <c r="C1072" s="10"/>
      <c r="D1072" s="12"/>
      <c r="E1072" s="10"/>
      <c r="F1072" s="10"/>
      <c r="G1072" s="12"/>
      <c r="H1072" s="12"/>
      <c r="I1072" s="12"/>
      <c r="J1072" s="10"/>
      <c r="K1072" s="16" t="s">
        <v>4291</v>
      </c>
      <c r="L1072" s="16" t="s">
        <v>30</v>
      </c>
      <c r="M1072" s="16" t="s">
        <v>4292</v>
      </c>
      <c r="N1072" s="17" t="s">
        <v>4293</v>
      </c>
      <c r="O1072" s="16" t="s">
        <v>4294</v>
      </c>
    </row>
    <row r="1073" s="1" customFormat="1" customHeight="1" spans="1:15">
      <c r="A1073" s="10">
        <f>MAX($A$2:A1072)+1</f>
        <v>687</v>
      </c>
      <c r="B1073" s="11" t="s">
        <v>3640</v>
      </c>
      <c r="C1073" s="10" t="s">
        <v>4275</v>
      </c>
      <c r="D1073" s="12" t="s">
        <v>4295</v>
      </c>
      <c r="E1073" s="10" t="s">
        <v>4296</v>
      </c>
      <c r="F1073" s="10" t="s">
        <v>42</v>
      </c>
      <c r="G1073" s="12" t="s">
        <v>21</v>
      </c>
      <c r="H1073" s="12" t="s">
        <v>4297</v>
      </c>
      <c r="I1073" s="12" t="s">
        <v>23</v>
      </c>
      <c r="J1073" s="10" t="s">
        <v>23</v>
      </c>
      <c r="K1073" s="16" t="s">
        <v>4298</v>
      </c>
      <c r="L1073" s="16" t="s">
        <v>25</v>
      </c>
      <c r="M1073" s="16" t="s">
        <v>26</v>
      </c>
      <c r="N1073" s="16" t="s">
        <v>4299</v>
      </c>
      <c r="O1073" s="16" t="s">
        <v>4300</v>
      </c>
    </row>
    <row r="1074" s="1" customFormat="1" customHeight="1" spans="1:15">
      <c r="A1074" s="10"/>
      <c r="B1074" s="11"/>
      <c r="C1074" s="10"/>
      <c r="D1074" s="12"/>
      <c r="E1074" s="10"/>
      <c r="F1074" s="10"/>
      <c r="G1074" s="12"/>
      <c r="H1074" s="12"/>
      <c r="I1074" s="12"/>
      <c r="J1074" s="10"/>
      <c r="K1074" s="16" t="s">
        <v>4301</v>
      </c>
      <c r="L1074" s="16" t="s">
        <v>80</v>
      </c>
      <c r="M1074" s="16" t="s">
        <v>81</v>
      </c>
      <c r="N1074" s="17" t="s">
        <v>4302</v>
      </c>
      <c r="O1074" s="16" t="s">
        <v>4303</v>
      </c>
    </row>
    <row r="1075" s="1" customFormat="1" customHeight="1" spans="1:15">
      <c r="A1075" s="10"/>
      <c r="B1075" s="11"/>
      <c r="C1075" s="10"/>
      <c r="D1075" s="12"/>
      <c r="E1075" s="10"/>
      <c r="F1075" s="10"/>
      <c r="G1075" s="12"/>
      <c r="H1075" s="12"/>
      <c r="I1075" s="12"/>
      <c r="J1075" s="10"/>
      <c r="K1075" s="16" t="s">
        <v>4304</v>
      </c>
      <c r="L1075" s="16" t="s">
        <v>134</v>
      </c>
      <c r="M1075" s="16" t="s">
        <v>4305</v>
      </c>
      <c r="N1075" s="17" t="s">
        <v>4306</v>
      </c>
      <c r="O1075" s="16" t="s">
        <v>4307</v>
      </c>
    </row>
    <row r="1076" s="1" customFormat="1" customHeight="1" spans="1:15">
      <c r="A1076" s="10"/>
      <c r="B1076" s="11"/>
      <c r="C1076" s="10"/>
      <c r="D1076" s="12"/>
      <c r="E1076" s="10"/>
      <c r="F1076" s="10"/>
      <c r="G1076" s="12"/>
      <c r="H1076" s="12"/>
      <c r="I1076" s="12"/>
      <c r="J1076" s="10"/>
      <c r="K1076" s="16" t="s">
        <v>4308</v>
      </c>
      <c r="L1076" s="16" t="s">
        <v>134</v>
      </c>
      <c r="M1076" s="16" t="s">
        <v>4275</v>
      </c>
      <c r="N1076" s="17" t="s">
        <v>4309</v>
      </c>
      <c r="O1076" s="16" t="s">
        <v>4310</v>
      </c>
    </row>
    <row r="1077" s="1" customFormat="1" customHeight="1" spans="1:15">
      <c r="A1077" s="10"/>
      <c r="B1077" s="11"/>
      <c r="C1077" s="10"/>
      <c r="D1077" s="12"/>
      <c r="E1077" s="10"/>
      <c r="F1077" s="10"/>
      <c r="G1077" s="12"/>
      <c r="H1077" s="12"/>
      <c r="I1077" s="12"/>
      <c r="J1077" s="10"/>
      <c r="K1077" s="16" t="s">
        <v>4311</v>
      </c>
      <c r="L1077" s="16" t="s">
        <v>134</v>
      </c>
      <c r="M1077" s="16" t="s">
        <v>4312</v>
      </c>
      <c r="N1077" s="17" t="s">
        <v>4313</v>
      </c>
      <c r="O1077" s="16" t="s">
        <v>4314</v>
      </c>
    </row>
    <row r="1078" s="1" customFormat="1" customHeight="1" spans="1:15">
      <c r="A1078" s="10">
        <f>MAX($A$2:A1077)+1</f>
        <v>688</v>
      </c>
      <c r="B1078" s="11" t="s">
        <v>3766</v>
      </c>
      <c r="C1078" s="10" t="s">
        <v>4275</v>
      </c>
      <c r="D1078" s="12" t="s">
        <v>4315</v>
      </c>
      <c r="E1078" s="10" t="s">
        <v>4316</v>
      </c>
      <c r="F1078" s="10" t="s">
        <v>69</v>
      </c>
      <c r="G1078" s="12" t="s">
        <v>21</v>
      </c>
      <c r="H1078" s="12" t="s">
        <v>4317</v>
      </c>
      <c r="I1078" s="12" t="s">
        <v>204</v>
      </c>
      <c r="J1078" s="10" t="s">
        <v>44</v>
      </c>
      <c r="K1078" s="16" t="s">
        <v>4318</v>
      </c>
      <c r="L1078" s="16" t="s">
        <v>134</v>
      </c>
      <c r="M1078" s="16" t="s">
        <v>4292</v>
      </c>
      <c r="N1078" s="16" t="s">
        <v>4319</v>
      </c>
      <c r="O1078" s="16" t="s">
        <v>4320</v>
      </c>
    </row>
    <row r="1079" s="1" customFormat="1" customHeight="1" spans="1:15">
      <c r="A1079" s="10">
        <f>MAX($A$2:A1078)+1</f>
        <v>689</v>
      </c>
      <c r="B1079" s="11" t="s">
        <v>3766</v>
      </c>
      <c r="C1079" s="10" t="s">
        <v>4275</v>
      </c>
      <c r="D1079" s="12" t="s">
        <v>4321</v>
      </c>
      <c r="E1079" s="10" t="s">
        <v>4322</v>
      </c>
      <c r="F1079" s="10" t="s">
        <v>69</v>
      </c>
      <c r="G1079" s="12" t="s">
        <v>21</v>
      </c>
      <c r="H1079" s="12" t="s">
        <v>4323</v>
      </c>
      <c r="I1079" s="12" t="s">
        <v>204</v>
      </c>
      <c r="J1079" s="10" t="s">
        <v>44</v>
      </c>
      <c r="K1079" s="16" t="s">
        <v>4324</v>
      </c>
      <c r="L1079" s="16" t="s">
        <v>134</v>
      </c>
      <c r="M1079" s="16" t="s">
        <v>4281</v>
      </c>
      <c r="N1079" s="16" t="s">
        <v>4325</v>
      </c>
      <c r="O1079" s="16" t="s">
        <v>4326</v>
      </c>
    </row>
    <row r="1080" s="1" customFormat="1" customHeight="1" spans="1:15">
      <c r="A1080" s="10"/>
      <c r="B1080" s="11"/>
      <c r="C1080" s="10"/>
      <c r="D1080" s="12"/>
      <c r="E1080" s="10"/>
      <c r="F1080" s="10"/>
      <c r="G1080" s="12"/>
      <c r="H1080" s="12"/>
      <c r="I1080" s="12"/>
      <c r="J1080" s="10"/>
      <c r="K1080" s="16" t="s">
        <v>4327</v>
      </c>
      <c r="L1080" s="16" t="s">
        <v>134</v>
      </c>
      <c r="M1080" s="16" t="s">
        <v>4328</v>
      </c>
      <c r="N1080" s="17" t="s">
        <v>4329</v>
      </c>
      <c r="O1080" s="16" t="s">
        <v>4330</v>
      </c>
    </row>
    <row r="1081" s="1" customFormat="1" customHeight="1" spans="1:15">
      <c r="A1081" s="10">
        <f>MAX($A$2:A1080)+1</f>
        <v>690</v>
      </c>
      <c r="B1081" s="11" t="s">
        <v>3766</v>
      </c>
      <c r="C1081" s="10" t="s">
        <v>4275</v>
      </c>
      <c r="D1081" s="12" t="s">
        <v>4331</v>
      </c>
      <c r="E1081" s="10" t="s">
        <v>4332</v>
      </c>
      <c r="F1081" s="10" t="s">
        <v>69</v>
      </c>
      <c r="G1081" s="12" t="s">
        <v>21</v>
      </c>
      <c r="H1081" s="12" t="s">
        <v>4333</v>
      </c>
      <c r="I1081" s="12" t="s">
        <v>23</v>
      </c>
      <c r="J1081" s="10" t="s">
        <v>44</v>
      </c>
      <c r="K1081" s="16" t="s">
        <v>4334</v>
      </c>
      <c r="L1081" s="16" t="s">
        <v>134</v>
      </c>
      <c r="M1081" s="16" t="s">
        <v>4292</v>
      </c>
      <c r="N1081" s="16" t="s">
        <v>4335</v>
      </c>
      <c r="O1081" s="16" t="s">
        <v>4336</v>
      </c>
    </row>
    <row r="1082" s="1" customFormat="1" customHeight="1" spans="1:15">
      <c r="A1082" s="10">
        <f>MAX($A$2:A1081)+1</f>
        <v>691</v>
      </c>
      <c r="B1082" s="11" t="s">
        <v>3766</v>
      </c>
      <c r="C1082" s="10" t="s">
        <v>4275</v>
      </c>
      <c r="D1082" s="12" t="s">
        <v>4337</v>
      </c>
      <c r="E1082" s="10" t="s">
        <v>4338</v>
      </c>
      <c r="F1082" s="10" t="s">
        <v>69</v>
      </c>
      <c r="G1082" s="12" t="s">
        <v>21</v>
      </c>
      <c r="H1082" s="12" t="s">
        <v>4339</v>
      </c>
      <c r="I1082" s="12" t="s">
        <v>204</v>
      </c>
      <c r="J1082" s="10" t="s">
        <v>44</v>
      </c>
      <c r="K1082" s="16" t="s">
        <v>4340</v>
      </c>
      <c r="L1082" s="16" t="s">
        <v>134</v>
      </c>
      <c r="M1082" s="16" t="s">
        <v>4341</v>
      </c>
      <c r="N1082" s="16" t="s">
        <v>4342</v>
      </c>
      <c r="O1082" s="16" t="s">
        <v>4343</v>
      </c>
    </row>
    <row r="1083" s="1" customFormat="1" customHeight="1" spans="1:15">
      <c r="A1083" s="10"/>
      <c r="B1083" s="11"/>
      <c r="C1083" s="10"/>
      <c r="D1083" s="12"/>
      <c r="E1083" s="10"/>
      <c r="F1083" s="10"/>
      <c r="G1083" s="12"/>
      <c r="H1083" s="12"/>
      <c r="I1083" s="12"/>
      <c r="J1083" s="10"/>
      <c r="K1083" s="16" t="s">
        <v>4318</v>
      </c>
      <c r="L1083" s="16" t="s">
        <v>134</v>
      </c>
      <c r="M1083" s="16" t="s">
        <v>4292</v>
      </c>
      <c r="N1083" s="17" t="s">
        <v>4319</v>
      </c>
      <c r="O1083" s="16" t="s">
        <v>4344</v>
      </c>
    </row>
    <row r="1084" s="1" customFormat="1" customHeight="1" spans="1:15">
      <c r="A1084" s="10">
        <f>MAX($A$2:A1083)+1</f>
        <v>692</v>
      </c>
      <c r="B1084" s="11" t="s">
        <v>3766</v>
      </c>
      <c r="C1084" s="10" t="s">
        <v>4275</v>
      </c>
      <c r="D1084" s="12" t="s">
        <v>4345</v>
      </c>
      <c r="E1084" s="10" t="s">
        <v>4346</v>
      </c>
      <c r="F1084" s="10" t="s">
        <v>69</v>
      </c>
      <c r="G1084" s="12" t="s">
        <v>21</v>
      </c>
      <c r="H1084" s="12" t="s">
        <v>4347</v>
      </c>
      <c r="I1084" s="12" t="s">
        <v>204</v>
      </c>
      <c r="J1084" s="10" t="s">
        <v>44</v>
      </c>
      <c r="K1084" s="16" t="s">
        <v>4348</v>
      </c>
      <c r="L1084" s="16" t="s">
        <v>30</v>
      </c>
      <c r="M1084" s="16" t="s">
        <v>4349</v>
      </c>
      <c r="N1084" s="16" t="s">
        <v>4350</v>
      </c>
      <c r="O1084" s="16" t="s">
        <v>4351</v>
      </c>
    </row>
    <row r="1085" s="1" customFormat="1" customHeight="1" spans="1:15">
      <c r="A1085" s="10">
        <f>MAX($A$2:A1084)+1</f>
        <v>693</v>
      </c>
      <c r="B1085" s="11" t="s">
        <v>3766</v>
      </c>
      <c r="C1085" s="10" t="s">
        <v>4275</v>
      </c>
      <c r="D1085" s="12" t="s">
        <v>4352</v>
      </c>
      <c r="E1085" s="10" t="s">
        <v>4353</v>
      </c>
      <c r="F1085" s="10" t="s">
        <v>69</v>
      </c>
      <c r="G1085" s="12" t="s">
        <v>21</v>
      </c>
      <c r="H1085" s="12" t="s">
        <v>4354</v>
      </c>
      <c r="I1085" s="12" t="s">
        <v>204</v>
      </c>
      <c r="J1085" s="10" t="s">
        <v>44</v>
      </c>
      <c r="K1085" s="16" t="s">
        <v>4355</v>
      </c>
      <c r="L1085" s="16" t="s">
        <v>134</v>
      </c>
      <c r="M1085" s="16" t="s">
        <v>4292</v>
      </c>
      <c r="N1085" s="16" t="s">
        <v>4356</v>
      </c>
      <c r="O1085" s="16" t="s">
        <v>4357</v>
      </c>
    </row>
    <row r="1086" s="1" customFormat="1" customHeight="1" spans="1:15">
      <c r="A1086" s="10"/>
      <c r="B1086" s="11"/>
      <c r="C1086" s="10"/>
      <c r="D1086" s="12"/>
      <c r="E1086" s="10"/>
      <c r="F1086" s="10"/>
      <c r="G1086" s="12"/>
      <c r="H1086" s="12"/>
      <c r="I1086" s="12"/>
      <c r="J1086" s="10"/>
      <c r="K1086" s="16" t="s">
        <v>4358</v>
      </c>
      <c r="L1086" s="16" t="s">
        <v>134</v>
      </c>
      <c r="M1086" s="16" t="s">
        <v>4341</v>
      </c>
      <c r="N1086" s="17" t="s">
        <v>4359</v>
      </c>
      <c r="O1086" s="16" t="s">
        <v>4360</v>
      </c>
    </row>
    <row r="1087" s="1" customFormat="1" customHeight="1" spans="1:15">
      <c r="A1087" s="10">
        <f>MAX($A$2:A1086)+1</f>
        <v>694</v>
      </c>
      <c r="B1087" s="11" t="s">
        <v>3640</v>
      </c>
      <c r="C1087" s="10" t="s">
        <v>4275</v>
      </c>
      <c r="D1087" s="12" t="s">
        <v>4361</v>
      </c>
      <c r="E1087" s="10" t="s">
        <v>4362</v>
      </c>
      <c r="F1087" s="10" t="s">
        <v>69</v>
      </c>
      <c r="G1087" s="12" t="s">
        <v>21</v>
      </c>
      <c r="H1087" s="12" t="s">
        <v>4363</v>
      </c>
      <c r="I1087" s="12" t="s">
        <v>23</v>
      </c>
      <c r="J1087" s="10" t="s">
        <v>23</v>
      </c>
      <c r="K1087" s="16" t="s">
        <v>1216</v>
      </c>
      <c r="L1087" s="16" t="s">
        <v>46</v>
      </c>
      <c r="M1087" s="16" t="s">
        <v>51</v>
      </c>
      <c r="N1087" s="16" t="s">
        <v>1217</v>
      </c>
      <c r="O1087" s="16" t="s">
        <v>4364</v>
      </c>
    </row>
    <row r="1088" s="1" customFormat="1" customHeight="1" spans="1:15">
      <c r="A1088" s="10"/>
      <c r="B1088" s="11"/>
      <c r="C1088" s="10"/>
      <c r="D1088" s="12"/>
      <c r="E1088" s="10"/>
      <c r="F1088" s="10"/>
      <c r="G1088" s="12"/>
      <c r="H1088" s="12"/>
      <c r="I1088" s="12"/>
      <c r="J1088" s="10"/>
      <c r="K1088" s="16" t="s">
        <v>4365</v>
      </c>
      <c r="L1088" s="16" t="s">
        <v>134</v>
      </c>
      <c r="M1088" s="16" t="s">
        <v>4366</v>
      </c>
      <c r="N1088" s="17" t="s">
        <v>4367</v>
      </c>
      <c r="O1088" s="16" t="s">
        <v>4368</v>
      </c>
    </row>
    <row r="1089" s="1" customFormat="1" customHeight="1" spans="1:15">
      <c r="A1089" s="10">
        <f>MAX($A$2:A1088)+1</f>
        <v>695</v>
      </c>
      <c r="B1089" s="11" t="s">
        <v>3640</v>
      </c>
      <c r="C1089" s="10" t="s">
        <v>4275</v>
      </c>
      <c r="D1089" s="12" t="s">
        <v>4369</v>
      </c>
      <c r="E1089" s="10" t="s">
        <v>4370</v>
      </c>
      <c r="F1089" s="10" t="s">
        <v>69</v>
      </c>
      <c r="G1089" s="12" t="s">
        <v>21</v>
      </c>
      <c r="H1089" s="12" t="s">
        <v>4371</v>
      </c>
      <c r="I1089" s="12" t="s">
        <v>23</v>
      </c>
      <c r="J1089" s="10" t="s">
        <v>23</v>
      </c>
      <c r="K1089" s="16" t="s">
        <v>4372</v>
      </c>
      <c r="L1089" s="16" t="s">
        <v>25</v>
      </c>
      <c r="M1089" s="16" t="s">
        <v>26</v>
      </c>
      <c r="N1089" s="16" t="s">
        <v>4373</v>
      </c>
      <c r="O1089" s="16" t="s">
        <v>4374</v>
      </c>
    </row>
    <row r="1090" s="1" customFormat="1" customHeight="1" spans="1:15">
      <c r="A1090" s="10"/>
      <c r="B1090" s="11"/>
      <c r="C1090" s="10"/>
      <c r="D1090" s="12"/>
      <c r="E1090" s="10"/>
      <c r="F1090" s="10"/>
      <c r="G1090" s="12"/>
      <c r="H1090" s="12"/>
      <c r="I1090" s="12"/>
      <c r="J1090" s="10"/>
      <c r="K1090" s="16" t="s">
        <v>4375</v>
      </c>
      <c r="L1090" s="16" t="s">
        <v>30</v>
      </c>
      <c r="M1090" s="16" t="s">
        <v>3163</v>
      </c>
      <c r="N1090" s="17" t="s">
        <v>4376</v>
      </c>
      <c r="O1090" s="16" t="s">
        <v>4377</v>
      </c>
    </row>
    <row r="1091" s="1" customFormat="1" customHeight="1" spans="1:15">
      <c r="A1091" s="10">
        <f>MAX($A$2:A1090)+1</f>
        <v>696</v>
      </c>
      <c r="B1091" s="11" t="s">
        <v>3640</v>
      </c>
      <c r="C1091" s="10" t="s">
        <v>4275</v>
      </c>
      <c r="D1091" s="12" t="s">
        <v>4378</v>
      </c>
      <c r="E1091" s="10" t="s">
        <v>4379</v>
      </c>
      <c r="F1091" s="10" t="s">
        <v>69</v>
      </c>
      <c r="G1091" s="12" t="s">
        <v>21</v>
      </c>
      <c r="H1091" s="12" t="s">
        <v>4380</v>
      </c>
      <c r="I1091" s="12" t="s">
        <v>23</v>
      </c>
      <c r="J1091" s="10" t="s">
        <v>23</v>
      </c>
      <c r="K1091" s="16" t="s">
        <v>4381</v>
      </c>
      <c r="L1091" s="16" t="s">
        <v>134</v>
      </c>
      <c r="M1091" s="16" t="s">
        <v>4382</v>
      </c>
      <c r="N1091" s="16" t="s">
        <v>4383</v>
      </c>
      <c r="O1091" s="16" t="s">
        <v>4384</v>
      </c>
    </row>
    <row r="1092" s="1" customFormat="1" customHeight="1" spans="1:15">
      <c r="A1092" s="10">
        <f>MAX($A$2:A1091)+1</f>
        <v>697</v>
      </c>
      <c r="B1092" s="11" t="s">
        <v>3640</v>
      </c>
      <c r="C1092" s="10" t="s">
        <v>4385</v>
      </c>
      <c r="D1092" s="12" t="s">
        <v>4386</v>
      </c>
      <c r="E1092" s="10" t="s">
        <v>4387</v>
      </c>
      <c r="F1092" s="10" t="s">
        <v>1812</v>
      </c>
      <c r="G1092" s="12" t="s">
        <v>21</v>
      </c>
      <c r="H1092" s="12" t="s">
        <v>4388</v>
      </c>
      <c r="I1092" s="12" t="s">
        <v>23</v>
      </c>
      <c r="J1092" s="10" t="s">
        <v>23</v>
      </c>
      <c r="K1092" s="16" t="s">
        <v>4389</v>
      </c>
      <c r="L1092" s="16" t="s">
        <v>25</v>
      </c>
      <c r="M1092" s="16" t="s">
        <v>26</v>
      </c>
      <c r="N1092" s="16" t="s">
        <v>4390</v>
      </c>
      <c r="O1092" s="16" t="s">
        <v>4391</v>
      </c>
    </row>
    <row r="1093" s="1" customFormat="1" customHeight="1" spans="1:15">
      <c r="A1093" s="10"/>
      <c r="B1093" s="11"/>
      <c r="C1093" s="10"/>
      <c r="D1093" s="12"/>
      <c r="E1093" s="10"/>
      <c r="F1093" s="10"/>
      <c r="G1093" s="12"/>
      <c r="H1093" s="12"/>
      <c r="I1093" s="12"/>
      <c r="J1093" s="10"/>
      <c r="K1093" s="16" t="s">
        <v>4392</v>
      </c>
      <c r="L1093" s="16" t="s">
        <v>46</v>
      </c>
      <c r="M1093" s="16" t="s">
        <v>4393</v>
      </c>
      <c r="N1093" s="17" t="s">
        <v>4394</v>
      </c>
      <c r="O1093" s="16" t="s">
        <v>4395</v>
      </c>
    </row>
    <row r="1094" s="1" customFormat="1" customHeight="1" spans="1:15">
      <c r="A1094" s="10">
        <f>MAX($A$2:A1093)+1</f>
        <v>698</v>
      </c>
      <c r="B1094" s="11" t="s">
        <v>3640</v>
      </c>
      <c r="C1094" s="10" t="s">
        <v>4385</v>
      </c>
      <c r="D1094" s="12" t="s">
        <v>4396</v>
      </c>
      <c r="E1094" s="10" t="s">
        <v>4397</v>
      </c>
      <c r="F1094" s="10" t="s">
        <v>1812</v>
      </c>
      <c r="G1094" s="12" t="s">
        <v>21</v>
      </c>
      <c r="H1094" s="12" t="s">
        <v>4398</v>
      </c>
      <c r="I1094" s="12" t="s">
        <v>23</v>
      </c>
      <c r="J1094" s="10" t="s">
        <v>23</v>
      </c>
      <c r="K1094" s="16" t="s">
        <v>4389</v>
      </c>
      <c r="L1094" s="16" t="s">
        <v>25</v>
      </c>
      <c r="M1094" s="16" t="s">
        <v>26</v>
      </c>
      <c r="N1094" s="16" t="s">
        <v>4390</v>
      </c>
      <c r="O1094" s="16" t="s">
        <v>4399</v>
      </c>
    </row>
    <row r="1095" s="1" customFormat="1" customHeight="1" spans="1:15">
      <c r="A1095" s="10"/>
      <c r="B1095" s="11"/>
      <c r="C1095" s="10"/>
      <c r="D1095" s="12"/>
      <c r="E1095" s="10"/>
      <c r="F1095" s="10"/>
      <c r="G1095" s="12"/>
      <c r="H1095" s="12"/>
      <c r="I1095" s="12"/>
      <c r="J1095" s="10"/>
      <c r="K1095" s="16" t="s">
        <v>4392</v>
      </c>
      <c r="L1095" s="16" t="s">
        <v>46</v>
      </c>
      <c r="M1095" s="16" t="s">
        <v>4393</v>
      </c>
      <c r="N1095" s="17" t="s">
        <v>4394</v>
      </c>
      <c r="O1095" s="16" t="s">
        <v>4400</v>
      </c>
    </row>
    <row r="1096" s="1" customFormat="1" customHeight="1" spans="1:15">
      <c r="A1096" s="10">
        <f>MAX($A$2:A1095)+1</f>
        <v>699</v>
      </c>
      <c r="B1096" s="11" t="s">
        <v>3640</v>
      </c>
      <c r="C1096" s="10" t="s">
        <v>4385</v>
      </c>
      <c r="D1096" s="12" t="s">
        <v>4401</v>
      </c>
      <c r="E1096" s="10" t="s">
        <v>4402</v>
      </c>
      <c r="F1096" s="10" t="s">
        <v>1812</v>
      </c>
      <c r="G1096" s="12" t="s">
        <v>21</v>
      </c>
      <c r="H1096" s="12" t="s">
        <v>4403</v>
      </c>
      <c r="I1096" s="12" t="s">
        <v>23</v>
      </c>
      <c r="J1096" s="10" t="s">
        <v>23</v>
      </c>
      <c r="K1096" s="16" t="s">
        <v>4404</v>
      </c>
      <c r="L1096" s="16" t="s">
        <v>134</v>
      </c>
      <c r="M1096" s="16" t="s">
        <v>3286</v>
      </c>
      <c r="N1096" s="16" t="s">
        <v>4405</v>
      </c>
      <c r="O1096" s="16" t="s">
        <v>4406</v>
      </c>
    </row>
    <row r="1097" s="1" customFormat="1" customHeight="1" spans="1:15">
      <c r="A1097" s="10">
        <f>MAX($A$2:A1096)+1</f>
        <v>700</v>
      </c>
      <c r="B1097" s="11" t="s">
        <v>3640</v>
      </c>
      <c r="C1097" s="10" t="s">
        <v>4385</v>
      </c>
      <c r="D1097" s="12" t="s">
        <v>4407</v>
      </c>
      <c r="E1097" s="10" t="s">
        <v>4408</v>
      </c>
      <c r="F1097" s="10" t="s">
        <v>1812</v>
      </c>
      <c r="G1097" s="12" t="s">
        <v>21</v>
      </c>
      <c r="H1097" s="12" t="s">
        <v>4409</v>
      </c>
      <c r="I1097" s="12" t="s">
        <v>23</v>
      </c>
      <c r="J1097" s="10" t="s">
        <v>23</v>
      </c>
      <c r="K1097" s="16" t="s">
        <v>4410</v>
      </c>
      <c r="L1097" s="16" t="s">
        <v>46</v>
      </c>
      <c r="M1097" s="16" t="s">
        <v>4411</v>
      </c>
      <c r="N1097" s="16" t="s">
        <v>4412</v>
      </c>
      <c r="O1097" s="16" t="s">
        <v>4413</v>
      </c>
    </row>
    <row r="1098" s="1" customFormat="1" customHeight="1" spans="1:15">
      <c r="A1098" s="10">
        <f>MAX($A$2:A1097)+1</f>
        <v>701</v>
      </c>
      <c r="B1098" s="11" t="s">
        <v>3640</v>
      </c>
      <c r="C1098" s="10" t="s">
        <v>4385</v>
      </c>
      <c r="D1098" s="12" t="s">
        <v>4414</v>
      </c>
      <c r="E1098" s="10" t="s">
        <v>4415</v>
      </c>
      <c r="F1098" s="10" t="s">
        <v>1812</v>
      </c>
      <c r="G1098" s="12" t="s">
        <v>21</v>
      </c>
      <c r="H1098" s="12" t="s">
        <v>4416</v>
      </c>
      <c r="I1098" s="12" t="s">
        <v>23</v>
      </c>
      <c r="J1098" s="10" t="s">
        <v>23</v>
      </c>
      <c r="K1098" s="16" t="s">
        <v>4410</v>
      </c>
      <c r="L1098" s="16" t="s">
        <v>46</v>
      </c>
      <c r="M1098" s="16" t="s">
        <v>4411</v>
      </c>
      <c r="N1098" s="16" t="s">
        <v>4412</v>
      </c>
      <c r="O1098" s="16" t="s">
        <v>4417</v>
      </c>
    </row>
    <row r="1099" s="1" customFormat="1" customHeight="1" spans="1:15">
      <c r="A1099" s="10">
        <f>MAX($A$2:A1098)+1</f>
        <v>702</v>
      </c>
      <c r="B1099" s="11" t="s">
        <v>3640</v>
      </c>
      <c r="C1099" s="10" t="s">
        <v>4385</v>
      </c>
      <c r="D1099" s="12" t="s">
        <v>4418</v>
      </c>
      <c r="E1099" s="10" t="s">
        <v>4419</v>
      </c>
      <c r="F1099" s="10" t="s">
        <v>1812</v>
      </c>
      <c r="G1099" s="12" t="s">
        <v>21</v>
      </c>
      <c r="H1099" s="12" t="s">
        <v>4420</v>
      </c>
      <c r="I1099" s="12" t="s">
        <v>23</v>
      </c>
      <c r="J1099" s="10" t="s">
        <v>23</v>
      </c>
      <c r="K1099" s="16" t="s">
        <v>4421</v>
      </c>
      <c r="L1099" s="16" t="s">
        <v>46</v>
      </c>
      <c r="M1099" s="16" t="s">
        <v>51</v>
      </c>
      <c r="N1099" s="16" t="s">
        <v>4422</v>
      </c>
      <c r="O1099" s="16" t="s">
        <v>4423</v>
      </c>
    </row>
    <row r="1100" s="1" customFormat="1" customHeight="1" spans="1:15">
      <c r="A1100" s="10">
        <f>MAX($A$2:A1099)+1</f>
        <v>703</v>
      </c>
      <c r="B1100" s="11" t="s">
        <v>3640</v>
      </c>
      <c r="C1100" s="10" t="s">
        <v>4385</v>
      </c>
      <c r="D1100" s="12" t="s">
        <v>4424</v>
      </c>
      <c r="E1100" s="10" t="s">
        <v>4425</v>
      </c>
      <c r="F1100" s="10" t="s">
        <v>1812</v>
      </c>
      <c r="G1100" s="12" t="s">
        <v>21</v>
      </c>
      <c r="H1100" s="12" t="s">
        <v>4426</v>
      </c>
      <c r="I1100" s="12" t="s">
        <v>23</v>
      </c>
      <c r="J1100" s="10" t="s">
        <v>23</v>
      </c>
      <c r="K1100" s="16" t="s">
        <v>4421</v>
      </c>
      <c r="L1100" s="16" t="s">
        <v>46</v>
      </c>
      <c r="M1100" s="16" t="s">
        <v>51</v>
      </c>
      <c r="N1100" s="16" t="s">
        <v>4422</v>
      </c>
      <c r="O1100" s="16" t="s">
        <v>4427</v>
      </c>
    </row>
    <row r="1101" s="1" customFormat="1" customHeight="1" spans="1:15">
      <c r="A1101" s="10">
        <f>MAX($A$2:A1100)+1</f>
        <v>704</v>
      </c>
      <c r="B1101" s="11" t="s">
        <v>3640</v>
      </c>
      <c r="C1101" s="10" t="s">
        <v>4385</v>
      </c>
      <c r="D1101" s="12" t="s">
        <v>4428</v>
      </c>
      <c r="E1101" s="10" t="s">
        <v>4429</v>
      </c>
      <c r="F1101" s="10" t="s">
        <v>1812</v>
      </c>
      <c r="G1101" s="12" t="s">
        <v>21</v>
      </c>
      <c r="H1101" s="12" t="s">
        <v>4430</v>
      </c>
      <c r="I1101" s="12" t="s">
        <v>23</v>
      </c>
      <c r="J1101" s="10" t="s">
        <v>23</v>
      </c>
      <c r="K1101" s="16" t="s">
        <v>4410</v>
      </c>
      <c r="L1101" s="16" t="s">
        <v>46</v>
      </c>
      <c r="M1101" s="16" t="s">
        <v>4411</v>
      </c>
      <c r="N1101" s="16" t="s">
        <v>4412</v>
      </c>
      <c r="O1101" s="16" t="s">
        <v>4431</v>
      </c>
    </row>
    <row r="1102" s="1" customFormat="1" customHeight="1" spans="1:15">
      <c r="A1102" s="10">
        <f>MAX($A$2:A1101)+1</f>
        <v>705</v>
      </c>
      <c r="B1102" s="11" t="s">
        <v>3640</v>
      </c>
      <c r="C1102" s="10" t="s">
        <v>4385</v>
      </c>
      <c r="D1102" s="12" t="s">
        <v>4432</v>
      </c>
      <c r="E1102" s="10" t="s">
        <v>4433</v>
      </c>
      <c r="F1102" s="10" t="s">
        <v>1812</v>
      </c>
      <c r="G1102" s="12" t="s">
        <v>21</v>
      </c>
      <c r="H1102" s="12" t="s">
        <v>4434</v>
      </c>
      <c r="I1102" s="12" t="s">
        <v>23</v>
      </c>
      <c r="J1102" s="10" t="s">
        <v>23</v>
      </c>
      <c r="K1102" s="16" t="s">
        <v>4435</v>
      </c>
      <c r="L1102" s="16" t="s">
        <v>134</v>
      </c>
      <c r="M1102" s="16" t="s">
        <v>4436</v>
      </c>
      <c r="N1102" s="16" t="s">
        <v>4437</v>
      </c>
      <c r="O1102" s="16" t="s">
        <v>4438</v>
      </c>
    </row>
    <row r="1103" s="1" customFormat="1" customHeight="1" spans="1:15">
      <c r="A1103" s="10"/>
      <c r="B1103" s="11"/>
      <c r="C1103" s="10"/>
      <c r="D1103" s="12"/>
      <c r="E1103" s="10"/>
      <c r="F1103" s="10"/>
      <c r="G1103" s="12"/>
      <c r="H1103" s="12"/>
      <c r="I1103" s="12"/>
      <c r="J1103" s="10"/>
      <c r="K1103" s="16" t="s">
        <v>4439</v>
      </c>
      <c r="L1103" s="16" t="s">
        <v>134</v>
      </c>
      <c r="M1103" s="16" t="s">
        <v>4440</v>
      </c>
      <c r="N1103" s="17" t="s">
        <v>4441</v>
      </c>
      <c r="O1103" s="16" t="s">
        <v>4442</v>
      </c>
    </row>
    <row r="1104" s="1" customFormat="1" customHeight="1" spans="1:15">
      <c r="A1104" s="10">
        <f>MAX($A$2:A1103)+1</f>
        <v>706</v>
      </c>
      <c r="B1104" s="11" t="s">
        <v>3640</v>
      </c>
      <c r="C1104" s="10" t="s">
        <v>4385</v>
      </c>
      <c r="D1104" s="12" t="s">
        <v>4443</v>
      </c>
      <c r="E1104" s="10" t="s">
        <v>4444</v>
      </c>
      <c r="F1104" s="10" t="s">
        <v>1812</v>
      </c>
      <c r="G1104" s="12" t="s">
        <v>21</v>
      </c>
      <c r="H1104" s="12" t="s">
        <v>4445</v>
      </c>
      <c r="I1104" s="12" t="s">
        <v>23</v>
      </c>
      <c r="J1104" s="10" t="s">
        <v>23</v>
      </c>
      <c r="K1104" s="16" t="s">
        <v>4446</v>
      </c>
      <c r="L1104" s="16" t="s">
        <v>46</v>
      </c>
      <c r="M1104" s="16" t="s">
        <v>4436</v>
      </c>
      <c r="N1104" s="16" t="s">
        <v>4447</v>
      </c>
      <c r="O1104" s="16" t="s">
        <v>4448</v>
      </c>
    </row>
    <row r="1105" s="1" customFormat="1" customHeight="1" spans="1:15">
      <c r="A1105" s="10"/>
      <c r="B1105" s="11"/>
      <c r="C1105" s="10"/>
      <c r="D1105" s="12"/>
      <c r="E1105" s="10"/>
      <c r="F1105" s="10"/>
      <c r="G1105" s="12"/>
      <c r="H1105" s="12"/>
      <c r="I1105" s="12"/>
      <c r="J1105" s="10"/>
      <c r="K1105" s="16" t="s">
        <v>4449</v>
      </c>
      <c r="L1105" s="16" t="s">
        <v>46</v>
      </c>
      <c r="M1105" s="16" t="s">
        <v>4450</v>
      </c>
      <c r="N1105" s="17" t="s">
        <v>4447</v>
      </c>
      <c r="O1105" s="16" t="s">
        <v>4451</v>
      </c>
    </row>
    <row r="1106" s="1" customFormat="1" customHeight="1" spans="1:15">
      <c r="A1106" s="10">
        <f>MAX($A$2:A1105)+1</f>
        <v>707</v>
      </c>
      <c r="B1106" s="11" t="s">
        <v>3640</v>
      </c>
      <c r="C1106" s="10" t="s">
        <v>4385</v>
      </c>
      <c r="D1106" s="12" t="s">
        <v>4452</v>
      </c>
      <c r="E1106" s="10" t="s">
        <v>4453</v>
      </c>
      <c r="F1106" s="10" t="s">
        <v>1812</v>
      </c>
      <c r="G1106" s="12" t="s">
        <v>21</v>
      </c>
      <c r="H1106" s="12" t="s">
        <v>4454</v>
      </c>
      <c r="I1106" s="12" t="s">
        <v>23</v>
      </c>
      <c r="J1106" s="10" t="s">
        <v>23</v>
      </c>
      <c r="K1106" s="16" t="s">
        <v>4116</v>
      </c>
      <c r="L1106" s="16" t="s">
        <v>30</v>
      </c>
      <c r="M1106" s="16" t="s">
        <v>4117</v>
      </c>
      <c r="N1106" s="16" t="s">
        <v>4118</v>
      </c>
      <c r="O1106" s="16" t="s">
        <v>4455</v>
      </c>
    </row>
    <row r="1107" s="1" customFormat="1" customHeight="1" spans="1:15">
      <c r="A1107" s="10">
        <f>MAX($A$2:A1106)+1</f>
        <v>708</v>
      </c>
      <c r="B1107" s="11" t="s">
        <v>3640</v>
      </c>
      <c r="C1107" s="10" t="s">
        <v>4385</v>
      </c>
      <c r="D1107" s="12" t="s">
        <v>4456</v>
      </c>
      <c r="E1107" s="10" t="s">
        <v>4457</v>
      </c>
      <c r="F1107" s="10" t="s">
        <v>1812</v>
      </c>
      <c r="G1107" s="12" t="s">
        <v>21</v>
      </c>
      <c r="H1107" s="12" t="s">
        <v>4458</v>
      </c>
      <c r="I1107" s="12" t="s">
        <v>23</v>
      </c>
      <c r="J1107" s="10" t="s">
        <v>23</v>
      </c>
      <c r="K1107" s="16" t="s">
        <v>4459</v>
      </c>
      <c r="L1107" s="16" t="s">
        <v>30</v>
      </c>
      <c r="M1107" s="16" t="s">
        <v>4460</v>
      </c>
      <c r="N1107" s="16" t="s">
        <v>4461</v>
      </c>
      <c r="O1107" s="16" t="s">
        <v>4462</v>
      </c>
    </row>
    <row r="1108" s="1" customFormat="1" customHeight="1" spans="1:15">
      <c r="A1108" s="10"/>
      <c r="B1108" s="11"/>
      <c r="C1108" s="10"/>
      <c r="D1108" s="12"/>
      <c r="E1108" s="10"/>
      <c r="F1108" s="10"/>
      <c r="G1108" s="12"/>
      <c r="H1108" s="12"/>
      <c r="I1108" s="12"/>
      <c r="J1108" s="10"/>
      <c r="K1108" s="16" t="s">
        <v>4463</v>
      </c>
      <c r="L1108" s="16" t="s">
        <v>30</v>
      </c>
      <c r="M1108" s="16" t="s">
        <v>4460</v>
      </c>
      <c r="N1108" s="17" t="s">
        <v>4464</v>
      </c>
      <c r="O1108" s="16" t="s">
        <v>4465</v>
      </c>
    </row>
    <row r="1109" s="1" customFormat="1" customHeight="1" spans="1:15">
      <c r="A1109" s="10">
        <f>MAX($A$2:A1108)+1</f>
        <v>709</v>
      </c>
      <c r="B1109" s="11" t="s">
        <v>3640</v>
      </c>
      <c r="C1109" s="10" t="s">
        <v>4385</v>
      </c>
      <c r="D1109" s="12" t="s">
        <v>4466</v>
      </c>
      <c r="E1109" s="10" t="s">
        <v>4467</v>
      </c>
      <c r="F1109" s="10" t="s">
        <v>1812</v>
      </c>
      <c r="G1109" s="12" t="s">
        <v>21</v>
      </c>
      <c r="H1109" s="12" t="s">
        <v>4468</v>
      </c>
      <c r="I1109" s="12" t="s">
        <v>23</v>
      </c>
      <c r="J1109" s="10" t="s">
        <v>23</v>
      </c>
      <c r="K1109" s="16" t="s">
        <v>4389</v>
      </c>
      <c r="L1109" s="16" t="s">
        <v>25</v>
      </c>
      <c r="M1109" s="16" t="s">
        <v>26</v>
      </c>
      <c r="N1109" s="16" t="s">
        <v>4390</v>
      </c>
      <c r="O1109" s="16" t="s">
        <v>4469</v>
      </c>
    </row>
    <row r="1110" s="1" customFormat="1" customHeight="1" spans="1:15">
      <c r="A1110" s="10"/>
      <c r="B1110" s="11"/>
      <c r="C1110" s="10"/>
      <c r="D1110" s="12"/>
      <c r="E1110" s="10"/>
      <c r="F1110" s="10"/>
      <c r="G1110" s="12"/>
      <c r="H1110" s="12"/>
      <c r="I1110" s="12"/>
      <c r="J1110" s="10"/>
      <c r="K1110" s="16" t="s">
        <v>4392</v>
      </c>
      <c r="L1110" s="16" t="s">
        <v>46</v>
      </c>
      <c r="M1110" s="16" t="s">
        <v>4393</v>
      </c>
      <c r="N1110" s="17" t="s">
        <v>4394</v>
      </c>
      <c r="O1110" s="16" t="s">
        <v>4470</v>
      </c>
    </row>
    <row r="1111" s="1" customFormat="1" customHeight="1" spans="1:15">
      <c r="A1111" s="10">
        <f>MAX($A$2:A1110)+1</f>
        <v>710</v>
      </c>
      <c r="B1111" s="11" t="s">
        <v>3766</v>
      </c>
      <c r="C1111" s="10" t="s">
        <v>4385</v>
      </c>
      <c r="D1111" s="12" t="s">
        <v>4471</v>
      </c>
      <c r="E1111" s="10" t="s">
        <v>4472</v>
      </c>
      <c r="F1111" s="10" t="s">
        <v>42</v>
      </c>
      <c r="G1111" s="12" t="s">
        <v>21</v>
      </c>
      <c r="H1111" s="12" t="s">
        <v>4473</v>
      </c>
      <c r="I1111" s="12" t="s">
        <v>204</v>
      </c>
      <c r="J1111" s="10" t="s">
        <v>44</v>
      </c>
      <c r="K1111" s="16" t="s">
        <v>4421</v>
      </c>
      <c r="L1111" s="16" t="s">
        <v>46</v>
      </c>
      <c r="M1111" s="16" t="s">
        <v>51</v>
      </c>
      <c r="N1111" s="16" t="s">
        <v>4422</v>
      </c>
      <c r="O1111" s="16" t="s">
        <v>4474</v>
      </c>
    </row>
    <row r="1112" s="1" customFormat="1" customHeight="1" spans="1:15">
      <c r="A1112" s="10">
        <f>MAX($A$2:A1111)+1</f>
        <v>711</v>
      </c>
      <c r="B1112" s="11" t="s">
        <v>3640</v>
      </c>
      <c r="C1112" s="10" t="s">
        <v>4385</v>
      </c>
      <c r="D1112" s="12" t="s">
        <v>4475</v>
      </c>
      <c r="E1112" s="10" t="s">
        <v>4476</v>
      </c>
      <c r="F1112" s="10" t="s">
        <v>69</v>
      </c>
      <c r="G1112" s="12" t="s">
        <v>21</v>
      </c>
      <c r="H1112" s="12" t="s">
        <v>4477</v>
      </c>
      <c r="I1112" s="12" t="s">
        <v>23</v>
      </c>
      <c r="J1112" s="10" t="s">
        <v>23</v>
      </c>
      <c r="K1112" s="16" t="s">
        <v>4410</v>
      </c>
      <c r="L1112" s="16" t="s">
        <v>46</v>
      </c>
      <c r="M1112" s="16" t="s">
        <v>4411</v>
      </c>
      <c r="N1112" s="16" t="s">
        <v>4412</v>
      </c>
      <c r="O1112" s="16" t="s">
        <v>4478</v>
      </c>
    </row>
    <row r="1113" s="1" customFormat="1" customHeight="1" spans="1:15">
      <c r="A1113" s="10">
        <f>MAX($A$2:A1112)+1</f>
        <v>712</v>
      </c>
      <c r="B1113" s="11" t="s">
        <v>3766</v>
      </c>
      <c r="C1113" s="10" t="s">
        <v>4385</v>
      </c>
      <c r="D1113" s="12" t="s">
        <v>4479</v>
      </c>
      <c r="E1113" s="10" t="s">
        <v>4480</v>
      </c>
      <c r="F1113" s="10" t="s">
        <v>69</v>
      </c>
      <c r="G1113" s="12" t="s">
        <v>21</v>
      </c>
      <c r="H1113" s="12" t="s">
        <v>4481</v>
      </c>
      <c r="I1113" s="12" t="s">
        <v>2253</v>
      </c>
      <c r="J1113" s="10" t="s">
        <v>44</v>
      </c>
      <c r="K1113" s="16" t="s">
        <v>4392</v>
      </c>
      <c r="L1113" s="16" t="s">
        <v>46</v>
      </c>
      <c r="M1113" s="16" t="s">
        <v>4393</v>
      </c>
      <c r="N1113" s="16" t="s">
        <v>4394</v>
      </c>
      <c r="O1113" s="16" t="s">
        <v>4482</v>
      </c>
    </row>
    <row r="1114" s="1" customFormat="1" customHeight="1" spans="1:15">
      <c r="A1114" s="10">
        <f>MAX($A$2:A1113)+1</f>
        <v>713</v>
      </c>
      <c r="B1114" s="11" t="s">
        <v>3640</v>
      </c>
      <c r="C1114" s="10" t="s">
        <v>4385</v>
      </c>
      <c r="D1114" s="12" t="s">
        <v>4483</v>
      </c>
      <c r="E1114" s="10" t="s">
        <v>4484</v>
      </c>
      <c r="F1114" s="10" t="s">
        <v>69</v>
      </c>
      <c r="G1114" s="12" t="s">
        <v>21</v>
      </c>
      <c r="H1114" s="12" t="s">
        <v>4485</v>
      </c>
      <c r="I1114" s="12" t="s">
        <v>23</v>
      </c>
      <c r="J1114" s="10" t="s">
        <v>23</v>
      </c>
      <c r="K1114" s="16" t="s">
        <v>4410</v>
      </c>
      <c r="L1114" s="16" t="s">
        <v>46</v>
      </c>
      <c r="M1114" s="16" t="s">
        <v>4411</v>
      </c>
      <c r="N1114" s="16" t="s">
        <v>4412</v>
      </c>
      <c r="O1114" s="16" t="s">
        <v>4486</v>
      </c>
    </row>
    <row r="1115" s="1" customFormat="1" customHeight="1" spans="1:15">
      <c r="A1115" s="10">
        <f>MAX($A$2:A1114)+1</f>
        <v>714</v>
      </c>
      <c r="B1115" s="11" t="s">
        <v>3640</v>
      </c>
      <c r="C1115" s="10" t="s">
        <v>4487</v>
      </c>
      <c r="D1115" s="12" t="s">
        <v>4488</v>
      </c>
      <c r="E1115" s="10" t="s">
        <v>4489</v>
      </c>
      <c r="F1115" s="10" t="s">
        <v>188</v>
      </c>
      <c r="G1115" s="12" t="s">
        <v>21</v>
      </c>
      <c r="H1115" s="12" t="s">
        <v>4490</v>
      </c>
      <c r="I1115" s="12" t="s">
        <v>23</v>
      </c>
      <c r="J1115" s="10" t="s">
        <v>23</v>
      </c>
      <c r="K1115" s="16" t="s">
        <v>4491</v>
      </c>
      <c r="L1115" s="16" t="s">
        <v>25</v>
      </c>
      <c r="M1115" s="16" t="s">
        <v>26</v>
      </c>
      <c r="N1115" s="16" t="s">
        <v>4492</v>
      </c>
      <c r="O1115" s="16" t="s">
        <v>4493</v>
      </c>
    </row>
    <row r="1116" s="1" customFormat="1" customHeight="1" spans="1:15">
      <c r="A1116" s="10"/>
      <c r="B1116" s="11"/>
      <c r="C1116" s="10"/>
      <c r="D1116" s="12"/>
      <c r="E1116" s="10"/>
      <c r="F1116" s="10"/>
      <c r="G1116" s="12"/>
      <c r="H1116" s="12"/>
      <c r="I1116" s="12"/>
      <c r="J1116" s="10"/>
      <c r="K1116" s="16" t="s">
        <v>4494</v>
      </c>
      <c r="L1116" s="16" t="s">
        <v>80</v>
      </c>
      <c r="M1116" s="16" t="s">
        <v>81</v>
      </c>
      <c r="N1116" s="17" t="s">
        <v>4495</v>
      </c>
      <c r="O1116" s="16" t="s">
        <v>4496</v>
      </c>
    </row>
    <row r="1117" s="1" customFormat="1" customHeight="1" spans="1:15">
      <c r="A1117" s="10">
        <f>MAX($A$2:A1116)+1</f>
        <v>715</v>
      </c>
      <c r="B1117" s="11" t="s">
        <v>3640</v>
      </c>
      <c r="C1117" s="10" t="s">
        <v>4487</v>
      </c>
      <c r="D1117" s="12" t="s">
        <v>4497</v>
      </c>
      <c r="E1117" s="10" t="s">
        <v>4498</v>
      </c>
      <c r="F1117" s="10" t="s">
        <v>20</v>
      </c>
      <c r="G1117" s="12" t="s">
        <v>21</v>
      </c>
      <c r="H1117" s="12" t="s">
        <v>4499</v>
      </c>
      <c r="I1117" s="12" t="s">
        <v>23</v>
      </c>
      <c r="J1117" s="10" t="s">
        <v>44</v>
      </c>
      <c r="K1117" s="16" t="s">
        <v>4500</v>
      </c>
      <c r="L1117" s="16" t="s">
        <v>46</v>
      </c>
      <c r="M1117" s="16" t="s">
        <v>51</v>
      </c>
      <c r="N1117" s="16" t="s">
        <v>4501</v>
      </c>
      <c r="O1117" s="16" t="s">
        <v>4502</v>
      </c>
    </row>
    <row r="1118" s="1" customFormat="1" customHeight="1" spans="1:15">
      <c r="A1118" s="10">
        <f>MAX($A$2:A1117)+1</f>
        <v>716</v>
      </c>
      <c r="B1118" s="11" t="s">
        <v>3640</v>
      </c>
      <c r="C1118" s="10" t="s">
        <v>4487</v>
      </c>
      <c r="D1118" s="12" t="s">
        <v>4503</v>
      </c>
      <c r="E1118" s="10" t="s">
        <v>4504</v>
      </c>
      <c r="F1118" s="10" t="s">
        <v>20</v>
      </c>
      <c r="G1118" s="12" t="s">
        <v>21</v>
      </c>
      <c r="H1118" s="12" t="s">
        <v>4505</v>
      </c>
      <c r="I1118" s="12" t="s">
        <v>23</v>
      </c>
      <c r="J1118" s="10" t="s">
        <v>44</v>
      </c>
      <c r="K1118" s="16" t="s">
        <v>4506</v>
      </c>
      <c r="L1118" s="16" t="s">
        <v>46</v>
      </c>
      <c r="M1118" s="16" t="s">
        <v>51</v>
      </c>
      <c r="N1118" s="16" t="s">
        <v>4507</v>
      </c>
      <c r="O1118" s="16" t="s">
        <v>4508</v>
      </c>
    </row>
    <row r="1119" s="1" customFormat="1" customHeight="1" spans="1:15">
      <c r="A1119" s="10"/>
      <c r="B1119" s="11"/>
      <c r="C1119" s="10"/>
      <c r="D1119" s="12"/>
      <c r="E1119" s="10"/>
      <c r="F1119" s="10"/>
      <c r="G1119" s="12"/>
      <c r="H1119" s="12"/>
      <c r="I1119" s="12"/>
      <c r="J1119" s="10"/>
      <c r="K1119" s="16" t="s">
        <v>4509</v>
      </c>
      <c r="L1119" s="16" t="s">
        <v>30</v>
      </c>
      <c r="M1119" s="16" t="s">
        <v>4510</v>
      </c>
      <c r="N1119" s="17" t="s">
        <v>4511</v>
      </c>
      <c r="O1119" s="16" t="s">
        <v>4512</v>
      </c>
    </row>
    <row r="1120" s="1" customFormat="1" customHeight="1" spans="1:15">
      <c r="A1120" s="10">
        <f>MAX($A$2:A1119)+1</f>
        <v>717</v>
      </c>
      <c r="B1120" s="11" t="s">
        <v>3640</v>
      </c>
      <c r="C1120" s="10" t="s">
        <v>4487</v>
      </c>
      <c r="D1120" s="12" t="s">
        <v>4513</v>
      </c>
      <c r="E1120" s="10" t="s">
        <v>4514</v>
      </c>
      <c r="F1120" s="10" t="s">
        <v>20</v>
      </c>
      <c r="G1120" s="12" t="s">
        <v>21</v>
      </c>
      <c r="H1120" s="12" t="s">
        <v>4515</v>
      </c>
      <c r="I1120" s="12" t="s">
        <v>23</v>
      </c>
      <c r="J1120" s="10" t="s">
        <v>44</v>
      </c>
      <c r="K1120" s="16" t="s">
        <v>1203</v>
      </c>
      <c r="L1120" s="16" t="s">
        <v>80</v>
      </c>
      <c r="M1120" s="16" t="s">
        <v>81</v>
      </c>
      <c r="N1120" s="16" t="s">
        <v>1204</v>
      </c>
      <c r="O1120" s="16" t="s">
        <v>4516</v>
      </c>
    </row>
    <row r="1121" s="1" customFormat="1" customHeight="1" spans="1:15">
      <c r="A1121" s="10">
        <f>MAX($A$2:A1120)+1</f>
        <v>718</v>
      </c>
      <c r="B1121" s="11" t="s">
        <v>3640</v>
      </c>
      <c r="C1121" s="10" t="s">
        <v>4487</v>
      </c>
      <c r="D1121" s="12" t="s">
        <v>4517</v>
      </c>
      <c r="E1121" s="10" t="s">
        <v>4518</v>
      </c>
      <c r="F1121" s="10" t="s">
        <v>42</v>
      </c>
      <c r="G1121" s="12" t="s">
        <v>21</v>
      </c>
      <c r="H1121" s="12" t="s">
        <v>4519</v>
      </c>
      <c r="I1121" s="12" t="s">
        <v>23</v>
      </c>
      <c r="J1121" s="10" t="s">
        <v>44</v>
      </c>
      <c r="K1121" s="16" t="s">
        <v>4520</v>
      </c>
      <c r="L1121" s="16" t="s">
        <v>30</v>
      </c>
      <c r="M1121" s="16" t="s">
        <v>4510</v>
      </c>
      <c r="N1121" s="16" t="s">
        <v>4521</v>
      </c>
      <c r="O1121" s="16" t="s">
        <v>4522</v>
      </c>
    </row>
    <row r="1122" s="1" customFormat="1" customHeight="1" spans="1:15">
      <c r="A1122" s="10">
        <f>MAX($A$2:A1121)+1</f>
        <v>719</v>
      </c>
      <c r="B1122" s="11" t="s">
        <v>3766</v>
      </c>
      <c r="C1122" s="10" t="s">
        <v>4487</v>
      </c>
      <c r="D1122" s="12" t="s">
        <v>4523</v>
      </c>
      <c r="E1122" s="10" t="s">
        <v>4524</v>
      </c>
      <c r="F1122" s="10" t="s">
        <v>42</v>
      </c>
      <c r="G1122" s="12" t="s">
        <v>21</v>
      </c>
      <c r="H1122" s="12" t="s">
        <v>4525</v>
      </c>
      <c r="I1122" s="12" t="s">
        <v>2253</v>
      </c>
      <c r="J1122" s="10" t="s">
        <v>44</v>
      </c>
      <c r="K1122" s="16" t="s">
        <v>4526</v>
      </c>
      <c r="L1122" s="16" t="s">
        <v>30</v>
      </c>
      <c r="M1122" s="16" t="s">
        <v>4510</v>
      </c>
      <c r="N1122" s="16" t="s">
        <v>4527</v>
      </c>
      <c r="O1122" s="16" t="s">
        <v>4528</v>
      </c>
    </row>
    <row r="1123" s="1" customFormat="1" customHeight="1" spans="1:15">
      <c r="A1123" s="10">
        <f>MAX($A$2:A1122)+1</f>
        <v>720</v>
      </c>
      <c r="B1123" s="11" t="s">
        <v>3766</v>
      </c>
      <c r="C1123" s="10" t="s">
        <v>4487</v>
      </c>
      <c r="D1123" s="12" t="s">
        <v>4529</v>
      </c>
      <c r="E1123" s="10" t="s">
        <v>4530</v>
      </c>
      <c r="F1123" s="10" t="s">
        <v>42</v>
      </c>
      <c r="G1123" s="12" t="s">
        <v>21</v>
      </c>
      <c r="H1123" s="12" t="s">
        <v>4531</v>
      </c>
      <c r="I1123" s="12" t="s">
        <v>23</v>
      </c>
      <c r="J1123" s="10" t="s">
        <v>44</v>
      </c>
      <c r="K1123" s="16" t="s">
        <v>4532</v>
      </c>
      <c r="L1123" s="16" t="s">
        <v>30</v>
      </c>
      <c r="M1123" s="16" t="s">
        <v>4510</v>
      </c>
      <c r="N1123" s="16" t="s">
        <v>4533</v>
      </c>
      <c r="O1123" s="16" t="s">
        <v>4534</v>
      </c>
    </row>
    <row r="1124" s="1" customFormat="1" customHeight="1" spans="1:15">
      <c r="A1124" s="10">
        <f>MAX($A$2:A1123)+1</f>
        <v>721</v>
      </c>
      <c r="B1124" s="11" t="s">
        <v>3640</v>
      </c>
      <c r="C1124" s="10" t="s">
        <v>4487</v>
      </c>
      <c r="D1124" s="12" t="s">
        <v>4535</v>
      </c>
      <c r="E1124" s="10" t="s">
        <v>4536</v>
      </c>
      <c r="F1124" s="10" t="s">
        <v>69</v>
      </c>
      <c r="G1124" s="12" t="s">
        <v>21</v>
      </c>
      <c r="H1124" s="12" t="s">
        <v>4537</v>
      </c>
      <c r="I1124" s="12" t="s">
        <v>23</v>
      </c>
      <c r="J1124" s="10" t="s">
        <v>44</v>
      </c>
      <c r="K1124" s="16" t="s">
        <v>4149</v>
      </c>
      <c r="L1124" s="16" t="s">
        <v>46</v>
      </c>
      <c r="M1124" s="16" t="s">
        <v>51</v>
      </c>
      <c r="N1124" s="16" t="s">
        <v>4150</v>
      </c>
      <c r="O1124" s="16" t="s">
        <v>4538</v>
      </c>
    </row>
    <row r="1125" s="1" customFormat="1" customHeight="1" spans="1:15">
      <c r="A1125" s="10"/>
      <c r="B1125" s="11"/>
      <c r="C1125" s="10"/>
      <c r="D1125" s="12"/>
      <c r="E1125" s="10"/>
      <c r="F1125" s="10"/>
      <c r="G1125" s="12"/>
      <c r="H1125" s="12"/>
      <c r="I1125" s="12"/>
      <c r="J1125" s="10"/>
      <c r="K1125" s="16" t="s">
        <v>4539</v>
      </c>
      <c r="L1125" s="16" t="s">
        <v>30</v>
      </c>
      <c r="M1125" s="16" t="s">
        <v>4540</v>
      </c>
      <c r="N1125" s="17" t="s">
        <v>4541</v>
      </c>
      <c r="O1125" s="16" t="s">
        <v>4542</v>
      </c>
    </row>
    <row r="1126" s="1" customFormat="1" customHeight="1" spans="1:15">
      <c r="A1126" s="10">
        <f>MAX($A$2:A1125)+1</f>
        <v>722</v>
      </c>
      <c r="B1126" s="11" t="s">
        <v>3640</v>
      </c>
      <c r="C1126" s="10" t="s">
        <v>4487</v>
      </c>
      <c r="D1126" s="12" t="s">
        <v>4543</v>
      </c>
      <c r="E1126" s="10" t="s">
        <v>4544</v>
      </c>
      <c r="F1126" s="10" t="s">
        <v>69</v>
      </c>
      <c r="G1126" s="12" t="s">
        <v>21</v>
      </c>
      <c r="H1126" s="12" t="s">
        <v>4545</v>
      </c>
      <c r="I1126" s="12" t="s">
        <v>23</v>
      </c>
      <c r="J1126" s="10" t="s">
        <v>44</v>
      </c>
      <c r="K1126" s="16" t="s">
        <v>4500</v>
      </c>
      <c r="L1126" s="16" t="s">
        <v>46</v>
      </c>
      <c r="M1126" s="16" t="s">
        <v>51</v>
      </c>
      <c r="N1126" s="16" t="s">
        <v>4501</v>
      </c>
      <c r="O1126" s="16" t="s">
        <v>4546</v>
      </c>
    </row>
    <row r="1127" s="1" customFormat="1" customHeight="1" spans="1:15">
      <c r="A1127" s="10">
        <f>MAX($A$2:A1126)+1</f>
        <v>723</v>
      </c>
      <c r="B1127" s="11" t="s">
        <v>3640</v>
      </c>
      <c r="C1127" s="10" t="s">
        <v>4487</v>
      </c>
      <c r="D1127" s="12" t="s">
        <v>4547</v>
      </c>
      <c r="E1127" s="10" t="s">
        <v>4548</v>
      </c>
      <c r="F1127" s="10" t="s">
        <v>69</v>
      </c>
      <c r="G1127" s="12" t="s">
        <v>21</v>
      </c>
      <c r="H1127" s="12" t="s">
        <v>4549</v>
      </c>
      <c r="I1127" s="12" t="s">
        <v>23</v>
      </c>
      <c r="J1127" s="10" t="s">
        <v>23</v>
      </c>
      <c r="K1127" s="16" t="s">
        <v>4494</v>
      </c>
      <c r="L1127" s="16" t="s">
        <v>80</v>
      </c>
      <c r="M1127" s="16" t="s">
        <v>81</v>
      </c>
      <c r="N1127" s="16" t="s">
        <v>4495</v>
      </c>
      <c r="O1127" s="16" t="s">
        <v>4550</v>
      </c>
    </row>
    <row r="1128" s="1" customFormat="1" customHeight="1" spans="1:15">
      <c r="A1128" s="10">
        <f>MAX($A$2:A1127)+1</f>
        <v>724</v>
      </c>
      <c r="B1128" s="11" t="s">
        <v>3640</v>
      </c>
      <c r="C1128" s="10" t="s">
        <v>4551</v>
      </c>
      <c r="D1128" s="12" t="s">
        <v>4552</v>
      </c>
      <c r="E1128" s="10" t="s">
        <v>4553</v>
      </c>
      <c r="F1128" s="10" t="s">
        <v>20</v>
      </c>
      <c r="G1128" s="12" t="s">
        <v>21</v>
      </c>
      <c r="H1128" s="12" t="s">
        <v>4554</v>
      </c>
      <c r="I1128" s="12" t="s">
        <v>23</v>
      </c>
      <c r="J1128" s="10" t="s">
        <v>44</v>
      </c>
      <c r="K1128" s="16" t="s">
        <v>4555</v>
      </c>
      <c r="L1128" s="16" t="s">
        <v>134</v>
      </c>
      <c r="M1128" s="16" t="s">
        <v>4556</v>
      </c>
      <c r="N1128" s="16" t="s">
        <v>4557</v>
      </c>
      <c r="O1128" s="16" t="s">
        <v>4558</v>
      </c>
    </row>
    <row r="1129" s="1" customFormat="1" customHeight="1" spans="1:15">
      <c r="A1129" s="10">
        <f>MAX($A$2:A1128)+1</f>
        <v>725</v>
      </c>
      <c r="B1129" s="11" t="s">
        <v>3640</v>
      </c>
      <c r="C1129" s="10" t="s">
        <v>4551</v>
      </c>
      <c r="D1129" s="12" t="s">
        <v>4559</v>
      </c>
      <c r="E1129" s="10" t="s">
        <v>4560</v>
      </c>
      <c r="F1129" s="10" t="s">
        <v>42</v>
      </c>
      <c r="G1129" s="12" t="s">
        <v>21</v>
      </c>
      <c r="H1129" s="12" t="s">
        <v>4561</v>
      </c>
      <c r="I1129" s="12" t="s">
        <v>23</v>
      </c>
      <c r="J1129" s="10" t="s">
        <v>23</v>
      </c>
      <c r="K1129" s="16" t="s">
        <v>4562</v>
      </c>
      <c r="L1129" s="16" t="s">
        <v>55</v>
      </c>
      <c r="M1129" s="16" t="s">
        <v>152</v>
      </c>
      <c r="N1129" s="16" t="s">
        <v>4563</v>
      </c>
      <c r="O1129" s="16" t="s">
        <v>4564</v>
      </c>
    </row>
    <row r="1130" s="1" customFormat="1" customHeight="1" spans="1:15">
      <c r="A1130" s="10">
        <f>MAX($A$2:A1129)+1</f>
        <v>726</v>
      </c>
      <c r="B1130" s="11" t="s">
        <v>3640</v>
      </c>
      <c r="C1130" s="10" t="s">
        <v>4565</v>
      </c>
      <c r="D1130" s="12" t="s">
        <v>4566</v>
      </c>
      <c r="E1130" s="10" t="s">
        <v>4567</v>
      </c>
      <c r="F1130" s="10" t="s">
        <v>20</v>
      </c>
      <c r="G1130" s="12" t="s">
        <v>21</v>
      </c>
      <c r="H1130" s="12" t="s">
        <v>4568</v>
      </c>
      <c r="I1130" s="12" t="s">
        <v>23</v>
      </c>
      <c r="J1130" s="10" t="s">
        <v>44</v>
      </c>
      <c r="K1130" s="16" t="s">
        <v>4569</v>
      </c>
      <c r="L1130" s="16" t="s">
        <v>25</v>
      </c>
      <c r="M1130" s="16" t="s">
        <v>4570</v>
      </c>
      <c r="N1130" s="16" t="s">
        <v>4571</v>
      </c>
      <c r="O1130" s="16" t="s">
        <v>4572</v>
      </c>
    </row>
    <row r="1131" s="1" customFormat="1" customHeight="1" spans="1:15">
      <c r="A1131" s="10"/>
      <c r="B1131" s="11"/>
      <c r="C1131" s="10"/>
      <c r="D1131" s="12"/>
      <c r="E1131" s="10"/>
      <c r="F1131" s="10"/>
      <c r="G1131" s="12"/>
      <c r="H1131" s="12"/>
      <c r="I1131" s="12"/>
      <c r="J1131" s="10"/>
      <c r="K1131" s="16" t="s">
        <v>4573</v>
      </c>
      <c r="L1131" s="16" t="s">
        <v>46</v>
      </c>
      <c r="M1131" s="16" t="s">
        <v>51</v>
      </c>
      <c r="N1131" s="17" t="s">
        <v>4574</v>
      </c>
      <c r="O1131" s="16" t="s">
        <v>4575</v>
      </c>
    </row>
    <row r="1132" s="1" customFormat="1" customHeight="1" spans="1:15">
      <c r="A1132" s="10"/>
      <c r="B1132" s="11"/>
      <c r="C1132" s="10"/>
      <c r="D1132" s="12"/>
      <c r="E1132" s="10"/>
      <c r="F1132" s="10"/>
      <c r="G1132" s="12"/>
      <c r="H1132" s="12"/>
      <c r="I1132" s="12"/>
      <c r="J1132" s="10"/>
      <c r="K1132" s="16" t="s">
        <v>4576</v>
      </c>
      <c r="L1132" s="16" t="s">
        <v>80</v>
      </c>
      <c r="M1132" s="16" t="s">
        <v>81</v>
      </c>
      <c r="N1132" s="17" t="s">
        <v>4577</v>
      </c>
      <c r="O1132" s="16" t="s">
        <v>4578</v>
      </c>
    </row>
    <row r="1133" s="1" customFormat="1" customHeight="1" spans="1:15">
      <c r="A1133" s="10"/>
      <c r="B1133" s="11"/>
      <c r="C1133" s="10"/>
      <c r="D1133" s="12"/>
      <c r="E1133" s="10"/>
      <c r="F1133" s="10"/>
      <c r="G1133" s="12"/>
      <c r="H1133" s="12"/>
      <c r="I1133" s="12"/>
      <c r="J1133" s="10"/>
      <c r="K1133" s="16" t="s">
        <v>4579</v>
      </c>
      <c r="L1133" s="16" t="s">
        <v>30</v>
      </c>
      <c r="M1133" s="16" t="s">
        <v>4292</v>
      </c>
      <c r="N1133" s="17" t="s">
        <v>4580</v>
      </c>
      <c r="O1133" s="16" t="s">
        <v>4581</v>
      </c>
    </row>
    <row r="1134" s="1" customFormat="1" customHeight="1" spans="1:15">
      <c r="A1134" s="10"/>
      <c r="B1134" s="11"/>
      <c r="C1134" s="10"/>
      <c r="D1134" s="12"/>
      <c r="E1134" s="10"/>
      <c r="F1134" s="10"/>
      <c r="G1134" s="12"/>
      <c r="H1134" s="12"/>
      <c r="I1134" s="12"/>
      <c r="J1134" s="10"/>
      <c r="K1134" s="16" t="s">
        <v>4582</v>
      </c>
      <c r="L1134" s="16" t="s">
        <v>134</v>
      </c>
      <c r="M1134" s="16" t="s">
        <v>4341</v>
      </c>
      <c r="N1134" s="17" t="s">
        <v>4583</v>
      </c>
      <c r="O1134" s="16" t="s">
        <v>4584</v>
      </c>
    </row>
    <row r="1135" s="1" customFormat="1" customHeight="1" spans="1:15">
      <c r="A1135" s="10"/>
      <c r="B1135" s="11"/>
      <c r="C1135" s="10"/>
      <c r="D1135" s="12"/>
      <c r="E1135" s="10"/>
      <c r="F1135" s="10"/>
      <c r="G1135" s="12"/>
      <c r="H1135" s="12"/>
      <c r="I1135" s="12"/>
      <c r="J1135" s="10"/>
      <c r="K1135" s="16" t="s">
        <v>4585</v>
      </c>
      <c r="L1135" s="16" t="s">
        <v>134</v>
      </c>
      <c r="M1135" s="16" t="s">
        <v>4292</v>
      </c>
      <c r="N1135" s="17" t="s">
        <v>4586</v>
      </c>
      <c r="O1135" s="16" t="s">
        <v>4587</v>
      </c>
    </row>
    <row r="1136" s="1" customFormat="1" customHeight="1" spans="1:15">
      <c r="A1136" s="10">
        <f>MAX($A$2:A1135)+1</f>
        <v>727</v>
      </c>
      <c r="B1136" s="11" t="s">
        <v>3640</v>
      </c>
      <c r="C1136" s="10" t="s">
        <v>4565</v>
      </c>
      <c r="D1136" s="12" t="s">
        <v>4588</v>
      </c>
      <c r="E1136" s="10" t="s">
        <v>4589</v>
      </c>
      <c r="F1136" s="10" t="s">
        <v>69</v>
      </c>
      <c r="G1136" s="12" t="s">
        <v>21</v>
      </c>
      <c r="H1136" s="12" t="s">
        <v>4590</v>
      </c>
      <c r="I1136" s="12" t="s">
        <v>23</v>
      </c>
      <c r="J1136" s="10" t="s">
        <v>44</v>
      </c>
      <c r="K1136" s="16" t="s">
        <v>4591</v>
      </c>
      <c r="L1136" s="16" t="s">
        <v>134</v>
      </c>
      <c r="M1136" s="16" t="s">
        <v>4592</v>
      </c>
      <c r="N1136" s="16" t="s">
        <v>4593</v>
      </c>
      <c r="O1136" s="16" t="s">
        <v>4594</v>
      </c>
    </row>
    <row r="1137" s="1" customFormat="1" customHeight="1" spans="1:15">
      <c r="A1137" s="10">
        <f>MAX($A$2:A1136)+1</f>
        <v>728</v>
      </c>
      <c r="B1137" s="11" t="s">
        <v>3640</v>
      </c>
      <c r="C1137" s="10" t="s">
        <v>3641</v>
      </c>
      <c r="D1137" s="12" t="s">
        <v>4595</v>
      </c>
      <c r="E1137" s="10" t="s">
        <v>4596</v>
      </c>
      <c r="F1137" s="10" t="s">
        <v>1812</v>
      </c>
      <c r="G1137" s="12" t="s">
        <v>21</v>
      </c>
      <c r="H1137" s="12" t="s">
        <v>4597</v>
      </c>
      <c r="I1137" s="12" t="s">
        <v>23</v>
      </c>
      <c r="J1137" s="10" t="s">
        <v>44</v>
      </c>
      <c r="K1137" s="16" t="s">
        <v>3681</v>
      </c>
      <c r="L1137" s="16" t="s">
        <v>25</v>
      </c>
      <c r="M1137" s="16" t="s">
        <v>26</v>
      </c>
      <c r="N1137" s="17" t="s">
        <v>3682</v>
      </c>
      <c r="O1137" s="16" t="s">
        <v>4598</v>
      </c>
    </row>
    <row r="1138" s="1" customFormat="1" customHeight="1" spans="1:15">
      <c r="A1138" s="10"/>
      <c r="B1138" s="11"/>
      <c r="C1138" s="10"/>
      <c r="D1138" s="12"/>
      <c r="E1138" s="10"/>
      <c r="F1138" s="10"/>
      <c r="G1138" s="12"/>
      <c r="H1138" s="12"/>
      <c r="I1138" s="12"/>
      <c r="J1138" s="10"/>
      <c r="K1138" s="16" t="s">
        <v>4599</v>
      </c>
      <c r="L1138" s="16" t="s">
        <v>55</v>
      </c>
      <c r="M1138" s="16" t="s">
        <v>2076</v>
      </c>
      <c r="N1138" s="17" t="s">
        <v>4600</v>
      </c>
      <c r="O1138" s="16" t="s">
        <v>4601</v>
      </c>
    </row>
    <row r="1139" s="1" customFormat="1" customHeight="1" spans="1:15">
      <c r="A1139" s="10"/>
      <c r="B1139" s="11"/>
      <c r="C1139" s="10"/>
      <c r="D1139" s="12"/>
      <c r="E1139" s="10"/>
      <c r="F1139" s="10"/>
      <c r="G1139" s="12"/>
      <c r="H1139" s="12"/>
      <c r="I1139" s="12"/>
      <c r="J1139" s="10"/>
      <c r="K1139" s="16" t="s">
        <v>4602</v>
      </c>
      <c r="L1139" s="16" t="s">
        <v>30</v>
      </c>
      <c r="M1139" s="16" t="s">
        <v>4603</v>
      </c>
      <c r="N1139" s="17" t="s">
        <v>4604</v>
      </c>
      <c r="O1139" s="16" t="s">
        <v>4605</v>
      </c>
    </row>
    <row r="1140" s="1" customFormat="1" customHeight="1" spans="1:15">
      <c r="A1140" s="10"/>
      <c r="B1140" s="11"/>
      <c r="C1140" s="10"/>
      <c r="D1140" s="12"/>
      <c r="E1140" s="10"/>
      <c r="F1140" s="10"/>
      <c r="G1140" s="12"/>
      <c r="H1140" s="12"/>
      <c r="I1140" s="12"/>
      <c r="J1140" s="10"/>
      <c r="K1140" s="16" t="s">
        <v>4606</v>
      </c>
      <c r="L1140" s="16" t="s">
        <v>30</v>
      </c>
      <c r="M1140" s="16" t="s">
        <v>4603</v>
      </c>
      <c r="N1140" s="17" t="s">
        <v>4607</v>
      </c>
      <c r="O1140" s="16" t="s">
        <v>4608</v>
      </c>
    </row>
    <row r="1141" s="1" customFormat="1" customHeight="1" spans="1:15">
      <c r="A1141" s="10"/>
      <c r="B1141" s="11"/>
      <c r="C1141" s="10"/>
      <c r="D1141" s="12"/>
      <c r="E1141" s="10"/>
      <c r="F1141" s="10"/>
      <c r="G1141" s="12"/>
      <c r="H1141" s="12"/>
      <c r="I1141" s="12"/>
      <c r="J1141" s="10"/>
      <c r="K1141" s="16" t="s">
        <v>4609</v>
      </c>
      <c r="L1141" s="16" t="s">
        <v>134</v>
      </c>
      <c r="M1141" s="16" t="s">
        <v>4610</v>
      </c>
      <c r="N1141" s="17" t="s">
        <v>4611</v>
      </c>
      <c r="O1141" s="16" t="s">
        <v>4612</v>
      </c>
    </row>
    <row r="1142" s="1" customFormat="1" customHeight="1" spans="1:15">
      <c r="A1142" s="10"/>
      <c r="B1142" s="11"/>
      <c r="C1142" s="10"/>
      <c r="D1142" s="12"/>
      <c r="E1142" s="10"/>
      <c r="F1142" s="10"/>
      <c r="G1142" s="12"/>
      <c r="H1142" s="12"/>
      <c r="I1142" s="12"/>
      <c r="J1142" s="10"/>
      <c r="K1142" s="16" t="s">
        <v>4613</v>
      </c>
      <c r="L1142" s="16" t="s">
        <v>134</v>
      </c>
      <c r="M1142" s="16" t="s">
        <v>4610</v>
      </c>
      <c r="N1142" s="17" t="s">
        <v>4614</v>
      </c>
      <c r="O1142" s="16" t="s">
        <v>4615</v>
      </c>
    </row>
    <row r="1143" s="1" customFormat="1" customHeight="1" spans="1:15">
      <c r="A1143" s="10"/>
      <c r="B1143" s="11"/>
      <c r="C1143" s="10"/>
      <c r="D1143" s="12"/>
      <c r="E1143" s="10"/>
      <c r="F1143" s="10"/>
      <c r="G1143" s="12"/>
      <c r="H1143" s="12"/>
      <c r="I1143" s="12"/>
      <c r="J1143" s="10"/>
      <c r="K1143" s="16" t="s">
        <v>4616</v>
      </c>
      <c r="L1143" s="16" t="s">
        <v>134</v>
      </c>
      <c r="M1143" s="16" t="s">
        <v>4610</v>
      </c>
      <c r="N1143" s="17" t="s">
        <v>4617</v>
      </c>
      <c r="O1143" s="16" t="s">
        <v>4618</v>
      </c>
    </row>
    <row r="1144" s="1" customFormat="1" customHeight="1" spans="1:15">
      <c r="A1144" s="10"/>
      <c r="B1144" s="11"/>
      <c r="C1144" s="10"/>
      <c r="D1144" s="12"/>
      <c r="E1144" s="10"/>
      <c r="F1144" s="10"/>
      <c r="G1144" s="12"/>
      <c r="H1144" s="12"/>
      <c r="I1144" s="12"/>
      <c r="J1144" s="10"/>
      <c r="K1144" s="16" t="s">
        <v>4619</v>
      </c>
      <c r="L1144" s="16" t="s">
        <v>134</v>
      </c>
      <c r="M1144" s="16" t="s">
        <v>4610</v>
      </c>
      <c r="N1144" s="17" t="s">
        <v>4620</v>
      </c>
      <c r="O1144" s="16" t="s">
        <v>4621</v>
      </c>
    </row>
    <row r="1145" s="1" customFormat="1" customHeight="1" spans="1:15">
      <c r="A1145" s="10"/>
      <c r="B1145" s="11"/>
      <c r="C1145" s="10"/>
      <c r="D1145" s="12"/>
      <c r="E1145" s="10"/>
      <c r="F1145" s="10"/>
      <c r="G1145" s="12"/>
      <c r="H1145" s="12"/>
      <c r="I1145" s="12"/>
      <c r="J1145" s="10"/>
      <c r="K1145" s="16" t="s">
        <v>4622</v>
      </c>
      <c r="L1145" s="16" t="s">
        <v>134</v>
      </c>
      <c r="M1145" s="16" t="s">
        <v>4623</v>
      </c>
      <c r="N1145" s="17" t="s">
        <v>4624</v>
      </c>
      <c r="O1145" s="16" t="s">
        <v>4625</v>
      </c>
    </row>
    <row r="1146" s="1" customFormat="1" customHeight="1" spans="1:15">
      <c r="A1146" s="10">
        <f>MAX($A$2:A1145)+1</f>
        <v>729</v>
      </c>
      <c r="B1146" s="11" t="s">
        <v>3640</v>
      </c>
      <c r="C1146" s="10" t="s">
        <v>3641</v>
      </c>
      <c r="D1146" s="12" t="s">
        <v>4626</v>
      </c>
      <c r="E1146" s="10" t="s">
        <v>4627</v>
      </c>
      <c r="F1146" s="10" t="s">
        <v>20</v>
      </c>
      <c r="G1146" s="12" t="s">
        <v>21</v>
      </c>
      <c r="H1146" s="12" t="s">
        <v>4628</v>
      </c>
      <c r="I1146" s="12" t="s">
        <v>23</v>
      </c>
      <c r="J1146" s="10" t="s">
        <v>44</v>
      </c>
      <c r="K1146" s="16" t="s">
        <v>4629</v>
      </c>
      <c r="L1146" s="16" t="s">
        <v>25</v>
      </c>
      <c r="M1146" s="16" t="s">
        <v>26</v>
      </c>
      <c r="N1146" s="17" t="s">
        <v>4630</v>
      </c>
      <c r="O1146" s="16" t="s">
        <v>4631</v>
      </c>
    </row>
    <row r="1147" s="1" customFormat="1" customHeight="1" spans="1:15">
      <c r="A1147" s="10"/>
      <c r="B1147" s="11"/>
      <c r="C1147" s="10"/>
      <c r="D1147" s="12"/>
      <c r="E1147" s="10"/>
      <c r="F1147" s="10"/>
      <c r="G1147" s="12"/>
      <c r="H1147" s="12"/>
      <c r="I1147" s="12"/>
      <c r="J1147" s="10"/>
      <c r="K1147" s="16" t="s">
        <v>3681</v>
      </c>
      <c r="L1147" s="16" t="s">
        <v>25</v>
      </c>
      <c r="M1147" s="16" t="s">
        <v>26</v>
      </c>
      <c r="N1147" s="17" t="s">
        <v>3682</v>
      </c>
      <c r="O1147" s="16" t="s">
        <v>4632</v>
      </c>
    </row>
    <row r="1148" s="1" customFormat="1" customHeight="1" spans="1:15">
      <c r="A1148" s="10">
        <f>MAX($A$2:A1147)+1</f>
        <v>730</v>
      </c>
      <c r="B1148" s="11" t="s">
        <v>3640</v>
      </c>
      <c r="C1148" s="10" t="s">
        <v>3641</v>
      </c>
      <c r="D1148" s="12" t="s">
        <v>4633</v>
      </c>
      <c r="E1148" s="10" t="s">
        <v>4634</v>
      </c>
      <c r="F1148" s="10" t="s">
        <v>20</v>
      </c>
      <c r="G1148" s="12" t="s">
        <v>21</v>
      </c>
      <c r="H1148" s="12" t="s">
        <v>4635</v>
      </c>
      <c r="I1148" s="12" t="s">
        <v>23</v>
      </c>
      <c r="J1148" s="10" t="s">
        <v>44</v>
      </c>
      <c r="K1148" s="16" t="s">
        <v>3681</v>
      </c>
      <c r="L1148" s="16" t="s">
        <v>25</v>
      </c>
      <c r="M1148" s="16" t="s">
        <v>26</v>
      </c>
      <c r="N1148" s="17" t="s">
        <v>3682</v>
      </c>
      <c r="O1148" s="16" t="s">
        <v>4636</v>
      </c>
    </row>
    <row r="1149" s="1" customFormat="1" customHeight="1" spans="1:15">
      <c r="A1149" s="10">
        <f>MAX($A$2:A1148)+1</f>
        <v>731</v>
      </c>
      <c r="B1149" s="11" t="s">
        <v>3640</v>
      </c>
      <c r="C1149" s="10" t="s">
        <v>3641</v>
      </c>
      <c r="D1149" s="12" t="s">
        <v>4626</v>
      </c>
      <c r="E1149" s="10" t="s">
        <v>4637</v>
      </c>
      <c r="F1149" s="10" t="s">
        <v>20</v>
      </c>
      <c r="G1149" s="12" t="s">
        <v>21</v>
      </c>
      <c r="H1149" s="12" t="s">
        <v>4638</v>
      </c>
      <c r="I1149" s="12" t="s">
        <v>23</v>
      </c>
      <c r="J1149" s="10" t="s">
        <v>44</v>
      </c>
      <c r="K1149" s="16" t="s">
        <v>4639</v>
      </c>
      <c r="L1149" s="16" t="s">
        <v>46</v>
      </c>
      <c r="M1149" s="16" t="s">
        <v>3672</v>
      </c>
      <c r="N1149" s="17" t="s">
        <v>4640</v>
      </c>
      <c r="O1149" s="16" t="s">
        <v>4641</v>
      </c>
    </row>
    <row r="1150" s="1" customFormat="1" customHeight="1" spans="1:15">
      <c r="A1150" s="10"/>
      <c r="B1150" s="11"/>
      <c r="C1150" s="10"/>
      <c r="D1150" s="12"/>
      <c r="E1150" s="10"/>
      <c r="F1150" s="10"/>
      <c r="G1150" s="12"/>
      <c r="H1150" s="12"/>
      <c r="I1150" s="12"/>
      <c r="J1150" s="10"/>
      <c r="K1150" s="16" t="s">
        <v>4642</v>
      </c>
      <c r="L1150" s="16" t="s">
        <v>134</v>
      </c>
      <c r="M1150" s="16" t="s">
        <v>4643</v>
      </c>
      <c r="N1150" s="17" t="s">
        <v>4644</v>
      </c>
      <c r="O1150" s="16" t="s">
        <v>4645</v>
      </c>
    </row>
    <row r="1151" s="1" customFormat="1" customHeight="1" spans="1:15">
      <c r="A1151" s="10">
        <f>MAX($A$2:A1150)+1</f>
        <v>732</v>
      </c>
      <c r="B1151" s="11" t="s">
        <v>3640</v>
      </c>
      <c r="C1151" s="10" t="s">
        <v>3641</v>
      </c>
      <c r="D1151" s="12" t="s">
        <v>4646</v>
      </c>
      <c r="E1151" s="10" t="s">
        <v>4647</v>
      </c>
      <c r="F1151" s="10" t="s">
        <v>69</v>
      </c>
      <c r="G1151" s="12" t="s">
        <v>21</v>
      </c>
      <c r="H1151" s="12" t="s">
        <v>4648</v>
      </c>
      <c r="I1151" s="12" t="s">
        <v>23</v>
      </c>
      <c r="J1151" s="10" t="s">
        <v>3491</v>
      </c>
      <c r="K1151" s="16" t="s">
        <v>4649</v>
      </c>
      <c r="L1151" s="16" t="s">
        <v>80</v>
      </c>
      <c r="M1151" s="16" t="s">
        <v>81</v>
      </c>
      <c r="N1151" s="17" t="s">
        <v>4650</v>
      </c>
      <c r="O1151" s="16" t="s">
        <v>4651</v>
      </c>
    </row>
    <row r="1152" s="1" customFormat="1" customHeight="1" spans="1:15">
      <c r="A1152" s="10">
        <f>MAX($A$2:A1151)+1</f>
        <v>733</v>
      </c>
      <c r="B1152" s="11" t="s">
        <v>4652</v>
      </c>
      <c r="C1152" s="10" t="s">
        <v>3767</v>
      </c>
      <c r="D1152" s="12" t="s">
        <v>4653</v>
      </c>
      <c r="E1152" s="10" t="s">
        <v>4654</v>
      </c>
      <c r="F1152" s="10" t="s">
        <v>1812</v>
      </c>
      <c r="G1152" s="12" t="s">
        <v>21</v>
      </c>
      <c r="H1152" s="12" t="s">
        <v>4655</v>
      </c>
      <c r="I1152" s="12" t="s">
        <v>23</v>
      </c>
      <c r="J1152" s="10" t="s">
        <v>44</v>
      </c>
      <c r="K1152" s="16" t="s">
        <v>3806</v>
      </c>
      <c r="L1152" s="16" t="s">
        <v>80</v>
      </c>
      <c r="M1152" s="16" t="s">
        <v>81</v>
      </c>
      <c r="N1152" s="17" t="s">
        <v>3807</v>
      </c>
      <c r="O1152" s="16" t="s">
        <v>4656</v>
      </c>
    </row>
    <row r="1153" s="1" customFormat="1" customHeight="1" spans="1:15">
      <c r="A1153" s="10"/>
      <c r="B1153" s="11"/>
      <c r="C1153" s="10"/>
      <c r="D1153" s="12"/>
      <c r="E1153" s="10"/>
      <c r="F1153" s="10"/>
      <c r="G1153" s="12"/>
      <c r="H1153" s="12"/>
      <c r="I1153" s="12"/>
      <c r="J1153" s="10"/>
      <c r="K1153" s="16" t="s">
        <v>4657</v>
      </c>
      <c r="L1153" s="16" t="s">
        <v>30</v>
      </c>
      <c r="M1153" s="16" t="s">
        <v>1418</v>
      </c>
      <c r="N1153" s="17" t="s">
        <v>4658</v>
      </c>
      <c r="O1153" s="16" t="s">
        <v>4659</v>
      </c>
    </row>
    <row r="1154" s="1" customFormat="1" customHeight="1" spans="1:15">
      <c r="A1154" s="10">
        <f>MAX($A$2:A1153)+1</f>
        <v>734</v>
      </c>
      <c r="B1154" s="11" t="s">
        <v>3640</v>
      </c>
      <c r="C1154" s="10" t="s">
        <v>3932</v>
      </c>
      <c r="D1154" s="12" t="s">
        <v>4660</v>
      </c>
      <c r="E1154" s="10" t="s">
        <v>4661</v>
      </c>
      <c r="F1154" s="10" t="s">
        <v>1812</v>
      </c>
      <c r="G1154" s="12" t="s">
        <v>21</v>
      </c>
      <c r="H1154" s="12" t="s">
        <v>4662</v>
      </c>
      <c r="I1154" s="12" t="s">
        <v>2047</v>
      </c>
      <c r="J1154" s="10" t="s">
        <v>2047</v>
      </c>
      <c r="K1154" s="16" t="s">
        <v>4663</v>
      </c>
      <c r="L1154" s="16" t="s">
        <v>134</v>
      </c>
      <c r="M1154" s="16" t="s">
        <v>3932</v>
      </c>
      <c r="N1154" s="17" t="s">
        <v>4664</v>
      </c>
      <c r="O1154" s="16" t="s">
        <v>4665</v>
      </c>
    </row>
    <row r="1155" s="1" customFormat="1" customHeight="1" spans="1:15">
      <c r="A1155" s="10"/>
      <c r="B1155" s="11"/>
      <c r="C1155" s="10"/>
      <c r="D1155" s="12"/>
      <c r="E1155" s="10"/>
      <c r="F1155" s="10"/>
      <c r="G1155" s="12"/>
      <c r="H1155" s="12"/>
      <c r="I1155" s="12"/>
      <c r="J1155" s="10"/>
      <c r="K1155" s="16" t="s">
        <v>4666</v>
      </c>
      <c r="L1155" s="16" t="s">
        <v>134</v>
      </c>
      <c r="M1155" s="16" t="s">
        <v>4667</v>
      </c>
      <c r="N1155" s="17" t="s">
        <v>4668</v>
      </c>
      <c r="O1155" s="16" t="s">
        <v>4669</v>
      </c>
    </row>
    <row r="1156" s="1" customFormat="1" customHeight="1" spans="1:15">
      <c r="A1156" s="10"/>
      <c r="B1156" s="11"/>
      <c r="C1156" s="10"/>
      <c r="D1156" s="12"/>
      <c r="E1156" s="10"/>
      <c r="F1156" s="10"/>
      <c r="G1156" s="12"/>
      <c r="H1156" s="12"/>
      <c r="I1156" s="12"/>
      <c r="J1156" s="10"/>
      <c r="K1156" s="16" t="s">
        <v>4670</v>
      </c>
      <c r="L1156" s="16" t="s">
        <v>134</v>
      </c>
      <c r="M1156" s="16" t="s">
        <v>4671</v>
      </c>
      <c r="N1156" s="17" t="s">
        <v>4672</v>
      </c>
      <c r="O1156" s="16" t="s">
        <v>4673</v>
      </c>
    </row>
    <row r="1157" s="1" customFormat="1" customHeight="1" spans="1:15">
      <c r="A1157" s="10"/>
      <c r="B1157" s="11"/>
      <c r="C1157" s="10"/>
      <c r="D1157" s="12"/>
      <c r="E1157" s="10"/>
      <c r="F1157" s="10"/>
      <c r="G1157" s="12"/>
      <c r="H1157" s="12"/>
      <c r="I1157" s="12"/>
      <c r="J1157" s="10"/>
      <c r="K1157" s="16" t="s">
        <v>4674</v>
      </c>
      <c r="L1157" s="16" t="s">
        <v>134</v>
      </c>
      <c r="M1157" s="16" t="s">
        <v>152</v>
      </c>
      <c r="N1157" s="17" t="s">
        <v>4675</v>
      </c>
      <c r="O1157" s="16" t="s">
        <v>4676</v>
      </c>
    </row>
    <row r="1158" s="1" customFormat="1" customHeight="1" spans="1:15">
      <c r="A1158" s="10"/>
      <c r="B1158" s="11"/>
      <c r="C1158" s="10"/>
      <c r="D1158" s="12"/>
      <c r="E1158" s="10"/>
      <c r="F1158" s="10"/>
      <c r="G1158" s="12"/>
      <c r="H1158" s="12"/>
      <c r="I1158" s="12"/>
      <c r="J1158" s="10"/>
      <c r="K1158" s="16" t="s">
        <v>4677</v>
      </c>
      <c r="L1158" s="16" t="s">
        <v>134</v>
      </c>
      <c r="M1158" s="16" t="s">
        <v>51</v>
      </c>
      <c r="N1158" s="17" t="s">
        <v>4678</v>
      </c>
      <c r="O1158" s="16" t="s">
        <v>4679</v>
      </c>
    </row>
    <row r="1159" s="1" customFormat="1" customHeight="1" spans="1:15">
      <c r="A1159" s="10"/>
      <c r="B1159" s="11"/>
      <c r="C1159" s="10"/>
      <c r="D1159" s="12"/>
      <c r="E1159" s="10"/>
      <c r="F1159" s="10"/>
      <c r="G1159" s="12"/>
      <c r="H1159" s="12"/>
      <c r="I1159" s="12"/>
      <c r="J1159" s="10"/>
      <c r="K1159" s="16" t="s">
        <v>4680</v>
      </c>
      <c r="L1159" s="16" t="s">
        <v>134</v>
      </c>
      <c r="M1159" s="16" t="s">
        <v>4681</v>
      </c>
      <c r="N1159" s="17" t="s">
        <v>4682</v>
      </c>
      <c r="O1159" s="16" t="s">
        <v>4683</v>
      </c>
    </row>
    <row r="1160" s="1" customFormat="1" customHeight="1" spans="1:15">
      <c r="A1160" s="10"/>
      <c r="B1160" s="11"/>
      <c r="C1160" s="10"/>
      <c r="D1160" s="12"/>
      <c r="E1160" s="10"/>
      <c r="F1160" s="10"/>
      <c r="G1160" s="12"/>
      <c r="H1160" s="12"/>
      <c r="I1160" s="12"/>
      <c r="J1160" s="10"/>
      <c r="K1160" s="16" t="s">
        <v>4684</v>
      </c>
      <c r="L1160" s="16" t="s">
        <v>134</v>
      </c>
      <c r="M1160" s="16" t="s">
        <v>4685</v>
      </c>
      <c r="N1160" s="17" t="s">
        <v>4686</v>
      </c>
      <c r="O1160" s="16" t="s">
        <v>4687</v>
      </c>
    </row>
    <row r="1161" s="1" customFormat="1" customHeight="1" spans="1:15">
      <c r="A1161" s="10"/>
      <c r="B1161" s="11"/>
      <c r="C1161" s="10"/>
      <c r="D1161" s="12"/>
      <c r="E1161" s="10"/>
      <c r="F1161" s="10"/>
      <c r="G1161" s="12"/>
      <c r="H1161" s="12"/>
      <c r="I1161" s="12"/>
      <c r="J1161" s="10"/>
      <c r="K1161" s="16" t="s">
        <v>4688</v>
      </c>
      <c r="L1161" s="16" t="s">
        <v>134</v>
      </c>
      <c r="M1161" s="16" t="s">
        <v>51</v>
      </c>
      <c r="N1161" s="17" t="s">
        <v>4689</v>
      </c>
      <c r="O1161" s="16" t="s">
        <v>4690</v>
      </c>
    </row>
    <row r="1162" s="1" customFormat="1" customHeight="1" spans="1:15">
      <c r="A1162" s="10"/>
      <c r="B1162" s="11"/>
      <c r="C1162" s="10"/>
      <c r="D1162" s="12"/>
      <c r="E1162" s="10"/>
      <c r="F1162" s="10"/>
      <c r="G1162" s="12"/>
      <c r="H1162" s="12"/>
      <c r="I1162" s="12"/>
      <c r="J1162" s="10"/>
      <c r="K1162" s="16" t="s">
        <v>4691</v>
      </c>
      <c r="L1162" s="16" t="s">
        <v>134</v>
      </c>
      <c r="M1162" s="16" t="s">
        <v>4681</v>
      </c>
      <c r="N1162" s="17" t="s">
        <v>4692</v>
      </c>
      <c r="O1162" s="16" t="s">
        <v>4693</v>
      </c>
    </row>
    <row r="1163" s="1" customFormat="1" customHeight="1" spans="1:15">
      <c r="A1163" s="10"/>
      <c r="B1163" s="11"/>
      <c r="C1163" s="10"/>
      <c r="D1163" s="12"/>
      <c r="E1163" s="10"/>
      <c r="F1163" s="10"/>
      <c r="G1163" s="12"/>
      <c r="H1163" s="12"/>
      <c r="I1163" s="12"/>
      <c r="J1163" s="10"/>
      <c r="K1163" s="16" t="s">
        <v>4694</v>
      </c>
      <c r="L1163" s="16" t="s">
        <v>134</v>
      </c>
      <c r="M1163" s="16" t="s">
        <v>4695</v>
      </c>
      <c r="N1163" s="17" t="s">
        <v>4696</v>
      </c>
      <c r="O1163" s="16" t="s">
        <v>4697</v>
      </c>
    </row>
    <row r="1164" s="1" customFormat="1" customHeight="1" spans="1:15">
      <c r="A1164" s="10"/>
      <c r="B1164" s="11"/>
      <c r="C1164" s="10"/>
      <c r="D1164" s="12"/>
      <c r="E1164" s="10"/>
      <c r="F1164" s="10"/>
      <c r="G1164" s="12"/>
      <c r="H1164" s="12"/>
      <c r="I1164" s="12"/>
      <c r="J1164" s="10"/>
      <c r="K1164" s="16" t="s">
        <v>4698</v>
      </c>
      <c r="L1164" s="16" t="s">
        <v>134</v>
      </c>
      <c r="M1164" s="16" t="s">
        <v>3286</v>
      </c>
      <c r="N1164" s="17" t="s">
        <v>4699</v>
      </c>
      <c r="O1164" s="16" t="s">
        <v>4700</v>
      </c>
    </row>
    <row r="1165" s="1" customFormat="1" customHeight="1" spans="1:15">
      <c r="A1165" s="10"/>
      <c r="B1165" s="11"/>
      <c r="C1165" s="10"/>
      <c r="D1165" s="12"/>
      <c r="E1165" s="10"/>
      <c r="F1165" s="10"/>
      <c r="G1165" s="12"/>
      <c r="H1165" s="12"/>
      <c r="I1165" s="12"/>
      <c r="J1165" s="10"/>
      <c r="K1165" s="16" t="s">
        <v>4701</v>
      </c>
      <c r="L1165" s="16" t="s">
        <v>134</v>
      </c>
      <c r="M1165" s="16" t="s">
        <v>4702</v>
      </c>
      <c r="N1165" s="17" t="s">
        <v>4703</v>
      </c>
      <c r="O1165" s="16" t="s">
        <v>4704</v>
      </c>
    </row>
    <row r="1166" s="1" customFormat="1" customHeight="1" spans="1:15">
      <c r="A1166" s="10"/>
      <c r="B1166" s="11"/>
      <c r="C1166" s="10"/>
      <c r="D1166" s="12"/>
      <c r="E1166" s="10"/>
      <c r="F1166" s="10"/>
      <c r="G1166" s="12"/>
      <c r="H1166" s="12"/>
      <c r="I1166" s="12"/>
      <c r="J1166" s="10"/>
      <c r="K1166" s="16" t="s">
        <v>4705</v>
      </c>
      <c r="L1166" s="16" t="s">
        <v>134</v>
      </c>
      <c r="M1166" s="16" t="s">
        <v>4706</v>
      </c>
      <c r="N1166" s="17" t="s">
        <v>4707</v>
      </c>
      <c r="O1166" s="16" t="s">
        <v>4708</v>
      </c>
    </row>
    <row r="1167" s="1" customFormat="1" customHeight="1" spans="1:15">
      <c r="A1167" s="10"/>
      <c r="B1167" s="11"/>
      <c r="C1167" s="10"/>
      <c r="D1167" s="12"/>
      <c r="E1167" s="10"/>
      <c r="F1167" s="10"/>
      <c r="G1167" s="12"/>
      <c r="H1167" s="12"/>
      <c r="I1167" s="12"/>
      <c r="J1167" s="10"/>
      <c r="K1167" s="16" t="s">
        <v>4709</v>
      </c>
      <c r="L1167" s="16" t="s">
        <v>134</v>
      </c>
      <c r="M1167" s="16" t="s">
        <v>47</v>
      </c>
      <c r="N1167" s="17" t="s">
        <v>4710</v>
      </c>
      <c r="O1167" s="16" t="s">
        <v>4711</v>
      </c>
    </row>
    <row r="1168" s="1" customFormat="1" customHeight="1" spans="1:15">
      <c r="A1168" s="10"/>
      <c r="B1168" s="11"/>
      <c r="C1168" s="10"/>
      <c r="D1168" s="12"/>
      <c r="E1168" s="10"/>
      <c r="F1168" s="10"/>
      <c r="G1168" s="12"/>
      <c r="H1168" s="12"/>
      <c r="I1168" s="12"/>
      <c r="J1168" s="10"/>
      <c r="K1168" s="16" t="s">
        <v>4712</v>
      </c>
      <c r="L1168" s="16" t="s">
        <v>134</v>
      </c>
      <c r="M1168" s="16" t="s">
        <v>4713</v>
      </c>
      <c r="N1168" s="17" t="s">
        <v>4714</v>
      </c>
      <c r="O1168" s="16" t="s">
        <v>4715</v>
      </c>
    </row>
    <row r="1169" s="1" customFormat="1" customHeight="1" spans="1:15">
      <c r="A1169" s="10">
        <f>MAX($A$2:A1168)+1</f>
        <v>735</v>
      </c>
      <c r="B1169" s="11" t="s">
        <v>3766</v>
      </c>
      <c r="C1169" s="10" t="s">
        <v>3932</v>
      </c>
      <c r="D1169" s="12" t="s">
        <v>4716</v>
      </c>
      <c r="E1169" s="10" t="s">
        <v>4717</v>
      </c>
      <c r="F1169" s="10" t="s">
        <v>1812</v>
      </c>
      <c r="G1169" s="12" t="s">
        <v>21</v>
      </c>
      <c r="H1169" s="12" t="s">
        <v>4718</v>
      </c>
      <c r="I1169" s="12" t="s">
        <v>23</v>
      </c>
      <c r="J1169" s="10" t="s">
        <v>23</v>
      </c>
      <c r="K1169" s="16" t="s">
        <v>4719</v>
      </c>
      <c r="L1169" s="16" t="s">
        <v>134</v>
      </c>
      <c r="M1169" s="16" t="s">
        <v>4720</v>
      </c>
      <c r="N1169" s="17" t="s">
        <v>4721</v>
      </c>
      <c r="O1169" s="16" t="s">
        <v>4722</v>
      </c>
    </row>
    <row r="1170" s="1" customFormat="1" customHeight="1" spans="1:15">
      <c r="A1170" s="10">
        <f>MAX($A$2:A1169)+1</f>
        <v>736</v>
      </c>
      <c r="B1170" s="11" t="s">
        <v>3640</v>
      </c>
      <c r="C1170" s="10" t="s">
        <v>3932</v>
      </c>
      <c r="D1170" s="12" t="s">
        <v>4723</v>
      </c>
      <c r="E1170" s="10" t="s">
        <v>4724</v>
      </c>
      <c r="F1170" s="10" t="s">
        <v>1812</v>
      </c>
      <c r="G1170" s="12" t="s">
        <v>21</v>
      </c>
      <c r="H1170" s="12" t="s">
        <v>4725</v>
      </c>
      <c r="I1170" s="10" t="s">
        <v>2047</v>
      </c>
      <c r="J1170" s="10" t="s">
        <v>2047</v>
      </c>
      <c r="K1170" s="16" t="s">
        <v>4726</v>
      </c>
      <c r="L1170" s="16" t="s">
        <v>55</v>
      </c>
      <c r="M1170" s="16" t="s">
        <v>152</v>
      </c>
      <c r="N1170" s="17" t="s">
        <v>4727</v>
      </c>
      <c r="O1170" s="16" t="s">
        <v>4728</v>
      </c>
    </row>
    <row r="1171" s="1" customFormat="1" customHeight="1" spans="1:15">
      <c r="A1171" s="10"/>
      <c r="B1171" s="11"/>
      <c r="C1171" s="10"/>
      <c r="D1171" s="12"/>
      <c r="E1171" s="10"/>
      <c r="F1171" s="10"/>
      <c r="G1171" s="12"/>
      <c r="H1171" s="12"/>
      <c r="I1171" s="12"/>
      <c r="J1171" s="10"/>
      <c r="K1171" s="16" t="s">
        <v>4729</v>
      </c>
      <c r="L1171" s="16" t="s">
        <v>30</v>
      </c>
      <c r="M1171" s="16" t="s">
        <v>3932</v>
      </c>
      <c r="N1171" s="17" t="s">
        <v>4730</v>
      </c>
      <c r="O1171" s="16" t="s">
        <v>4731</v>
      </c>
    </row>
    <row r="1172" s="1" customFormat="1" customHeight="1" spans="1:15">
      <c r="A1172" s="10"/>
      <c r="B1172" s="11"/>
      <c r="C1172" s="10"/>
      <c r="D1172" s="12"/>
      <c r="E1172" s="10"/>
      <c r="F1172" s="10"/>
      <c r="G1172" s="12"/>
      <c r="H1172" s="12"/>
      <c r="I1172" s="12"/>
      <c r="J1172" s="10"/>
      <c r="K1172" s="16" t="s">
        <v>4732</v>
      </c>
      <c r="L1172" s="16" t="s">
        <v>134</v>
      </c>
      <c r="M1172" s="16" t="s">
        <v>4733</v>
      </c>
      <c r="N1172" s="17" t="s">
        <v>4734</v>
      </c>
      <c r="O1172" s="16" t="s">
        <v>4735</v>
      </c>
    </row>
    <row r="1173" s="1" customFormat="1" customHeight="1" spans="1:15">
      <c r="A1173" s="10">
        <f>MAX($A$2:A1172)+1</f>
        <v>737</v>
      </c>
      <c r="B1173" s="11" t="s">
        <v>3766</v>
      </c>
      <c r="C1173" s="10" t="s">
        <v>3932</v>
      </c>
      <c r="D1173" s="12" t="s">
        <v>4736</v>
      </c>
      <c r="E1173" s="10" t="s">
        <v>4737</v>
      </c>
      <c r="F1173" s="10" t="s">
        <v>20</v>
      </c>
      <c r="G1173" s="12" t="s">
        <v>21</v>
      </c>
      <c r="H1173" s="12" t="s">
        <v>4738</v>
      </c>
      <c r="I1173" s="12" t="s">
        <v>23</v>
      </c>
      <c r="J1173" s="10" t="s">
        <v>44</v>
      </c>
      <c r="K1173" s="16" t="s">
        <v>4106</v>
      </c>
      <c r="L1173" s="16" t="s">
        <v>25</v>
      </c>
      <c r="M1173" s="16" t="s">
        <v>2264</v>
      </c>
      <c r="N1173" s="17" t="s">
        <v>4107</v>
      </c>
      <c r="O1173" s="16" t="s">
        <v>4739</v>
      </c>
    </row>
    <row r="1174" s="1" customFormat="1" customHeight="1" spans="1:15">
      <c r="A1174" s="10">
        <f>MAX($A$2:A1173)+1</f>
        <v>738</v>
      </c>
      <c r="B1174" s="11" t="s">
        <v>3640</v>
      </c>
      <c r="C1174" s="10" t="s">
        <v>142</v>
      </c>
      <c r="D1174" s="12" t="s">
        <v>4740</v>
      </c>
      <c r="E1174" s="10" t="s">
        <v>4741</v>
      </c>
      <c r="F1174" s="10" t="s">
        <v>69</v>
      </c>
      <c r="G1174" s="12" t="s">
        <v>21</v>
      </c>
      <c r="H1174" s="12" t="s">
        <v>4742</v>
      </c>
      <c r="I1174" s="10" t="s">
        <v>4267</v>
      </c>
      <c r="J1174" s="10" t="s">
        <v>2835</v>
      </c>
      <c r="K1174" s="16" t="s">
        <v>4743</v>
      </c>
      <c r="L1174" s="16" t="s">
        <v>55</v>
      </c>
      <c r="M1174" s="16" t="s">
        <v>152</v>
      </c>
      <c r="N1174" s="17" t="s">
        <v>4744</v>
      </c>
      <c r="O1174" s="16" t="s">
        <v>4745</v>
      </c>
    </row>
    <row r="1175" s="1" customFormat="1" customHeight="1" spans="1:15">
      <c r="A1175" s="10">
        <f>MAX($A$2:A1174)+1</f>
        <v>739</v>
      </c>
      <c r="B1175" s="11" t="s">
        <v>3640</v>
      </c>
      <c r="C1175" s="10" t="s">
        <v>4385</v>
      </c>
      <c r="D1175" s="12" t="s">
        <v>4746</v>
      </c>
      <c r="E1175" s="10" t="s">
        <v>4747</v>
      </c>
      <c r="F1175" s="10" t="s">
        <v>1812</v>
      </c>
      <c r="G1175" s="12" t="s">
        <v>21</v>
      </c>
      <c r="H1175" s="12" t="s">
        <v>4748</v>
      </c>
      <c r="I1175" s="12" t="s">
        <v>2047</v>
      </c>
      <c r="J1175" s="10" t="s">
        <v>2047</v>
      </c>
      <c r="K1175" s="16" t="s">
        <v>4410</v>
      </c>
      <c r="L1175" s="16" t="s">
        <v>46</v>
      </c>
      <c r="M1175" s="16" t="s">
        <v>4411</v>
      </c>
      <c r="N1175" s="17" t="s">
        <v>4412</v>
      </c>
      <c r="O1175" s="16" t="s">
        <v>4749</v>
      </c>
    </row>
    <row r="1176" s="1" customFormat="1" customHeight="1" spans="1:15">
      <c r="A1176" s="10">
        <f>MAX($A$2:A1175)+1</f>
        <v>740</v>
      </c>
      <c r="B1176" s="11" t="s">
        <v>3640</v>
      </c>
      <c r="C1176" s="10" t="s">
        <v>4385</v>
      </c>
      <c r="D1176" s="12" t="s">
        <v>4750</v>
      </c>
      <c r="E1176" s="10" t="s">
        <v>4751</v>
      </c>
      <c r="F1176" s="10" t="s">
        <v>1812</v>
      </c>
      <c r="G1176" s="12" t="s">
        <v>21</v>
      </c>
      <c r="H1176" s="12" t="s">
        <v>4752</v>
      </c>
      <c r="I1176" s="12" t="s">
        <v>2047</v>
      </c>
      <c r="J1176" s="10" t="s">
        <v>2047</v>
      </c>
      <c r="K1176" s="16" t="s">
        <v>4410</v>
      </c>
      <c r="L1176" s="16" t="s">
        <v>46</v>
      </c>
      <c r="M1176" s="16" t="s">
        <v>4411</v>
      </c>
      <c r="N1176" s="17" t="s">
        <v>4412</v>
      </c>
      <c r="O1176" s="16" t="s">
        <v>4753</v>
      </c>
    </row>
    <row r="1177" s="1" customFormat="1" customHeight="1" spans="1:15">
      <c r="A1177" s="10">
        <f>MAX($A$2:A1176)+1</f>
        <v>741</v>
      </c>
      <c r="B1177" s="11" t="s">
        <v>3640</v>
      </c>
      <c r="C1177" s="10" t="s">
        <v>4385</v>
      </c>
      <c r="D1177" s="12" t="s">
        <v>4754</v>
      </c>
      <c r="E1177" s="10" t="s">
        <v>4755</v>
      </c>
      <c r="F1177" s="10" t="s">
        <v>1812</v>
      </c>
      <c r="G1177" s="12" t="s">
        <v>21</v>
      </c>
      <c r="H1177" s="12" t="s">
        <v>4756</v>
      </c>
      <c r="I1177" s="12" t="s">
        <v>2047</v>
      </c>
      <c r="J1177" s="10" t="s">
        <v>2047</v>
      </c>
      <c r="K1177" s="16" t="s">
        <v>4410</v>
      </c>
      <c r="L1177" s="16" t="s">
        <v>46</v>
      </c>
      <c r="M1177" s="16" t="s">
        <v>4411</v>
      </c>
      <c r="N1177" s="17" t="s">
        <v>4412</v>
      </c>
      <c r="O1177" s="16" t="s">
        <v>4757</v>
      </c>
    </row>
    <row r="1178" s="1" customFormat="1" customHeight="1" spans="1:15">
      <c r="A1178" s="10">
        <f>MAX($A$2:A1177)+1</f>
        <v>742</v>
      </c>
      <c r="B1178" s="11" t="s">
        <v>3640</v>
      </c>
      <c r="C1178" s="10" t="s">
        <v>4385</v>
      </c>
      <c r="D1178" s="12" t="s">
        <v>4758</v>
      </c>
      <c r="E1178" s="10" t="s">
        <v>4759</v>
      </c>
      <c r="F1178" s="10" t="s">
        <v>1812</v>
      </c>
      <c r="G1178" s="12" t="s">
        <v>21</v>
      </c>
      <c r="H1178" s="12" t="s">
        <v>4760</v>
      </c>
      <c r="I1178" s="12" t="s">
        <v>2047</v>
      </c>
      <c r="J1178" s="10" t="s">
        <v>2047</v>
      </c>
      <c r="K1178" s="16" t="s">
        <v>4410</v>
      </c>
      <c r="L1178" s="16" t="s">
        <v>46</v>
      </c>
      <c r="M1178" s="16" t="s">
        <v>4411</v>
      </c>
      <c r="N1178" s="17" t="s">
        <v>4412</v>
      </c>
      <c r="O1178" s="16" t="s">
        <v>4761</v>
      </c>
    </row>
    <row r="1179" s="1" customFormat="1" customHeight="1" spans="1:15">
      <c r="A1179" s="10">
        <f>MAX($A$2:A1178)+1</f>
        <v>743</v>
      </c>
      <c r="B1179" s="11" t="s">
        <v>3640</v>
      </c>
      <c r="C1179" s="10" t="s">
        <v>4385</v>
      </c>
      <c r="D1179" s="12" t="s">
        <v>4762</v>
      </c>
      <c r="E1179" s="10" t="s">
        <v>4763</v>
      </c>
      <c r="F1179" s="10" t="s">
        <v>42</v>
      </c>
      <c r="G1179" s="12" t="s">
        <v>21</v>
      </c>
      <c r="H1179" s="12" t="s">
        <v>4764</v>
      </c>
      <c r="I1179" s="12" t="s">
        <v>2047</v>
      </c>
      <c r="J1179" s="10" t="s">
        <v>2047</v>
      </c>
      <c r="K1179" s="16" t="s">
        <v>4410</v>
      </c>
      <c r="L1179" s="16" t="s">
        <v>46</v>
      </c>
      <c r="M1179" s="16" t="s">
        <v>4411</v>
      </c>
      <c r="N1179" s="17" t="s">
        <v>4412</v>
      </c>
      <c r="O1179" s="16" t="s">
        <v>4765</v>
      </c>
    </row>
    <row r="1180" s="1" customFormat="1" customHeight="1" spans="1:15">
      <c r="A1180" s="10">
        <f>MAX($A$2:A1179)+1</f>
        <v>744</v>
      </c>
      <c r="B1180" s="11" t="s">
        <v>3640</v>
      </c>
      <c r="C1180" s="10" t="s">
        <v>4385</v>
      </c>
      <c r="D1180" s="12" t="s">
        <v>4766</v>
      </c>
      <c r="E1180" s="10" t="s">
        <v>4767</v>
      </c>
      <c r="F1180" s="10" t="s">
        <v>42</v>
      </c>
      <c r="G1180" s="12" t="s">
        <v>21</v>
      </c>
      <c r="H1180" s="12" t="s">
        <v>4768</v>
      </c>
      <c r="I1180" s="12" t="s">
        <v>2047</v>
      </c>
      <c r="J1180" s="10" t="s">
        <v>2047</v>
      </c>
      <c r="K1180" s="16" t="s">
        <v>4769</v>
      </c>
      <c r="L1180" s="16" t="s">
        <v>46</v>
      </c>
      <c r="M1180" s="16" t="s">
        <v>3286</v>
      </c>
      <c r="N1180" s="17" t="s">
        <v>4770</v>
      </c>
      <c r="O1180" s="16" t="s">
        <v>4771</v>
      </c>
    </row>
    <row r="1181" s="1" customFormat="1" customHeight="1" spans="1:15">
      <c r="A1181" s="10">
        <f>MAX($A$2:A1180)+1</f>
        <v>745</v>
      </c>
      <c r="B1181" s="11" t="s">
        <v>4772</v>
      </c>
      <c r="C1181" s="10" t="s">
        <v>4487</v>
      </c>
      <c r="D1181" s="12" t="s">
        <v>4773</v>
      </c>
      <c r="E1181" s="10" t="s">
        <v>4774</v>
      </c>
      <c r="F1181" s="10" t="s">
        <v>20</v>
      </c>
      <c r="G1181" s="12" t="s">
        <v>21</v>
      </c>
      <c r="H1181" s="12" t="s">
        <v>4775</v>
      </c>
      <c r="I1181" s="12" t="s">
        <v>23</v>
      </c>
      <c r="J1181" s="10" t="s">
        <v>44</v>
      </c>
      <c r="K1181" s="16" t="s">
        <v>4776</v>
      </c>
      <c r="L1181" s="16" t="s">
        <v>46</v>
      </c>
      <c r="M1181" s="16" t="s">
        <v>4777</v>
      </c>
      <c r="N1181" s="17" t="s">
        <v>4778</v>
      </c>
      <c r="O1181" s="16" t="s">
        <v>4779</v>
      </c>
    </row>
    <row r="1182" s="1" customFormat="1" customHeight="1" spans="1:15">
      <c r="A1182" s="10">
        <f>MAX($A$2:A1181)+1</f>
        <v>746</v>
      </c>
      <c r="B1182" s="11" t="s">
        <v>3766</v>
      </c>
      <c r="C1182" s="10" t="s">
        <v>4487</v>
      </c>
      <c r="D1182" s="12" t="s">
        <v>4780</v>
      </c>
      <c r="E1182" s="10" t="s">
        <v>4781</v>
      </c>
      <c r="F1182" s="10" t="s">
        <v>20</v>
      </c>
      <c r="G1182" s="12" t="s">
        <v>21</v>
      </c>
      <c r="H1182" s="12" t="s">
        <v>4782</v>
      </c>
      <c r="I1182" s="12" t="s">
        <v>23</v>
      </c>
      <c r="J1182" s="10" t="s">
        <v>23</v>
      </c>
      <c r="K1182" s="16" t="s">
        <v>4783</v>
      </c>
      <c r="L1182" s="16" t="s">
        <v>30</v>
      </c>
      <c r="M1182" s="16" t="s">
        <v>4510</v>
      </c>
      <c r="N1182" s="17" t="s">
        <v>4784</v>
      </c>
      <c r="O1182" s="16" t="s">
        <v>4785</v>
      </c>
    </row>
    <row r="1183" s="1" customFormat="1" customHeight="1" spans="1:15">
      <c r="A1183" s="10">
        <f>MAX($A$2:A1182)+1</f>
        <v>747</v>
      </c>
      <c r="B1183" s="11" t="s">
        <v>3766</v>
      </c>
      <c r="C1183" s="10" t="s">
        <v>4487</v>
      </c>
      <c r="D1183" s="12" t="s">
        <v>4786</v>
      </c>
      <c r="E1183" s="10" t="s">
        <v>4787</v>
      </c>
      <c r="F1183" s="10" t="s">
        <v>20</v>
      </c>
      <c r="G1183" s="12" t="s">
        <v>21</v>
      </c>
      <c r="H1183" s="12" t="s">
        <v>4788</v>
      </c>
      <c r="I1183" s="12" t="s">
        <v>23</v>
      </c>
      <c r="J1183" s="10" t="s">
        <v>44</v>
      </c>
      <c r="K1183" s="16" t="s">
        <v>4532</v>
      </c>
      <c r="L1183" s="16" t="s">
        <v>30</v>
      </c>
      <c r="M1183" s="16" t="s">
        <v>4510</v>
      </c>
      <c r="N1183" s="17" t="s">
        <v>4533</v>
      </c>
      <c r="O1183" s="16" t="s">
        <v>4789</v>
      </c>
    </row>
    <row r="1184" s="1" customFormat="1" customHeight="1" spans="1:15">
      <c r="A1184" s="10">
        <f>MAX($A$2:A1183)+1</f>
        <v>748</v>
      </c>
      <c r="B1184" s="11" t="s">
        <v>3766</v>
      </c>
      <c r="C1184" s="10" t="s">
        <v>4487</v>
      </c>
      <c r="D1184" s="12" t="s">
        <v>4790</v>
      </c>
      <c r="E1184" s="10" t="s">
        <v>4791</v>
      </c>
      <c r="F1184" s="10" t="s">
        <v>20</v>
      </c>
      <c r="G1184" s="12" t="s">
        <v>21</v>
      </c>
      <c r="H1184" s="12" t="s">
        <v>4792</v>
      </c>
      <c r="I1184" s="12" t="s">
        <v>23</v>
      </c>
      <c r="J1184" s="10" t="s">
        <v>44</v>
      </c>
      <c r="K1184" s="16" t="s">
        <v>2065</v>
      </c>
      <c r="L1184" s="16" t="s">
        <v>46</v>
      </c>
      <c r="M1184" s="16" t="s">
        <v>51</v>
      </c>
      <c r="N1184" s="17" t="s">
        <v>2066</v>
      </c>
      <c r="O1184" s="16" t="s">
        <v>4793</v>
      </c>
    </row>
    <row r="1185" s="1" customFormat="1" customHeight="1" spans="1:15">
      <c r="A1185" s="10">
        <f>MAX($A$2:A1184)+1</f>
        <v>749</v>
      </c>
      <c r="B1185" s="11" t="s">
        <v>3766</v>
      </c>
      <c r="C1185" s="10" t="s">
        <v>4487</v>
      </c>
      <c r="D1185" s="12" t="s">
        <v>4794</v>
      </c>
      <c r="E1185" s="10" t="s">
        <v>4795</v>
      </c>
      <c r="F1185" s="10" t="s">
        <v>20</v>
      </c>
      <c r="G1185" s="12" t="s">
        <v>21</v>
      </c>
      <c r="H1185" s="12" t="s">
        <v>4796</v>
      </c>
      <c r="I1185" s="12" t="s">
        <v>23</v>
      </c>
      <c r="J1185" s="10" t="s">
        <v>44</v>
      </c>
      <c r="K1185" s="16" t="s">
        <v>4149</v>
      </c>
      <c r="L1185" s="16" t="s">
        <v>46</v>
      </c>
      <c r="M1185" s="16" t="s">
        <v>51</v>
      </c>
      <c r="N1185" s="17" t="s">
        <v>4150</v>
      </c>
      <c r="O1185" s="16" t="s">
        <v>4797</v>
      </c>
    </row>
    <row r="1186" s="1" customFormat="1" customHeight="1" spans="1:15">
      <c r="A1186" s="10">
        <f>MAX($A$2:A1185)+1</f>
        <v>750</v>
      </c>
      <c r="B1186" s="11" t="s">
        <v>3766</v>
      </c>
      <c r="C1186" s="10" t="s">
        <v>4487</v>
      </c>
      <c r="D1186" s="12" t="s">
        <v>4513</v>
      </c>
      <c r="E1186" s="10" t="s">
        <v>4798</v>
      </c>
      <c r="F1186" s="10" t="s">
        <v>20</v>
      </c>
      <c r="G1186" s="12" t="s">
        <v>21</v>
      </c>
      <c r="H1186" s="12" t="s">
        <v>4799</v>
      </c>
      <c r="I1186" s="12" t="s">
        <v>23</v>
      </c>
      <c r="J1186" s="10" t="s">
        <v>44</v>
      </c>
      <c r="K1186" s="16" t="s">
        <v>4800</v>
      </c>
      <c r="L1186" s="16" t="s">
        <v>30</v>
      </c>
      <c r="M1186" s="16" t="s">
        <v>4510</v>
      </c>
      <c r="N1186" s="17" t="s">
        <v>4801</v>
      </c>
      <c r="O1186" s="16" t="s">
        <v>4802</v>
      </c>
    </row>
    <row r="1187" s="1" customFormat="1" customHeight="1" spans="1:15">
      <c r="A1187" s="10">
        <f>MAX($A$2:A1186)+1</f>
        <v>751</v>
      </c>
      <c r="B1187" s="11" t="s">
        <v>3766</v>
      </c>
      <c r="C1187" s="10" t="s">
        <v>4487</v>
      </c>
      <c r="D1187" s="12" t="s">
        <v>4803</v>
      </c>
      <c r="E1187" s="10" t="s">
        <v>4798</v>
      </c>
      <c r="F1187" s="10" t="s">
        <v>20</v>
      </c>
      <c r="G1187" s="12" t="s">
        <v>21</v>
      </c>
      <c r="H1187" s="12" t="s">
        <v>4804</v>
      </c>
      <c r="I1187" s="12" t="s">
        <v>23</v>
      </c>
      <c r="J1187" s="10" t="s">
        <v>44</v>
      </c>
      <c r="K1187" s="16" t="s">
        <v>4491</v>
      </c>
      <c r="L1187" s="16" t="s">
        <v>25</v>
      </c>
      <c r="M1187" s="16" t="s">
        <v>1177</v>
      </c>
      <c r="N1187" s="17" t="s">
        <v>4805</v>
      </c>
      <c r="O1187" s="16" t="s">
        <v>4806</v>
      </c>
    </row>
    <row r="1188" s="1" customFormat="1" customHeight="1" spans="1:15">
      <c r="A1188" s="10"/>
      <c r="B1188" s="11"/>
      <c r="C1188" s="10"/>
      <c r="D1188" s="12"/>
      <c r="E1188" s="10"/>
      <c r="F1188" s="10"/>
      <c r="G1188" s="12"/>
      <c r="H1188" s="12"/>
      <c r="I1188" s="12"/>
      <c r="J1188" s="10"/>
      <c r="K1188" s="16" t="s">
        <v>4800</v>
      </c>
      <c r="L1188" s="16" t="s">
        <v>30</v>
      </c>
      <c r="M1188" s="16" t="s">
        <v>4510</v>
      </c>
      <c r="N1188" s="17" t="s">
        <v>4801</v>
      </c>
      <c r="O1188" s="16" t="s">
        <v>4807</v>
      </c>
    </row>
    <row r="1189" s="1" customFormat="1" customHeight="1" spans="1:15">
      <c r="A1189" s="10">
        <f>MAX($A$2:A1188)+1</f>
        <v>752</v>
      </c>
      <c r="B1189" s="11" t="s">
        <v>3640</v>
      </c>
      <c r="C1189" s="10" t="s">
        <v>4551</v>
      </c>
      <c r="D1189" s="12" t="s">
        <v>4808</v>
      </c>
      <c r="E1189" s="10" t="s">
        <v>4809</v>
      </c>
      <c r="F1189" s="10" t="s">
        <v>1812</v>
      </c>
      <c r="G1189" s="12" t="s">
        <v>21</v>
      </c>
      <c r="H1189" s="12" t="s">
        <v>4810</v>
      </c>
      <c r="I1189" s="12" t="s">
        <v>4811</v>
      </c>
      <c r="J1189" s="10" t="s">
        <v>2835</v>
      </c>
      <c r="K1189" s="16" t="s">
        <v>3936</v>
      </c>
      <c r="L1189" s="16" t="s">
        <v>46</v>
      </c>
      <c r="M1189" s="16" t="s">
        <v>51</v>
      </c>
      <c r="N1189" s="17" t="s">
        <v>3937</v>
      </c>
      <c r="O1189" s="16" t="s">
        <v>4812</v>
      </c>
    </row>
    <row r="1190" s="1" customFormat="1" customHeight="1" spans="1:15">
      <c r="A1190" s="10"/>
      <c r="B1190" s="11"/>
      <c r="C1190" s="10"/>
      <c r="D1190" s="12"/>
      <c r="E1190" s="10"/>
      <c r="F1190" s="10"/>
      <c r="G1190" s="12"/>
      <c r="H1190" s="12"/>
      <c r="I1190" s="12"/>
      <c r="J1190" s="10"/>
      <c r="K1190" s="16" t="s">
        <v>4063</v>
      </c>
      <c r="L1190" s="16" t="s">
        <v>55</v>
      </c>
      <c r="M1190" s="16" t="s">
        <v>152</v>
      </c>
      <c r="N1190" s="17" t="s">
        <v>4064</v>
      </c>
      <c r="O1190" s="16" t="s">
        <v>4813</v>
      </c>
    </row>
    <row r="1191" s="1" customFormat="1" customHeight="1" spans="1:15">
      <c r="A1191" s="10">
        <f>MAX($A$2:A1190)+1</f>
        <v>753</v>
      </c>
      <c r="B1191" s="11" t="s">
        <v>3640</v>
      </c>
      <c r="C1191" s="10" t="s">
        <v>4551</v>
      </c>
      <c r="D1191" s="12" t="s">
        <v>4814</v>
      </c>
      <c r="E1191" s="10" t="s">
        <v>4815</v>
      </c>
      <c r="F1191" s="10" t="s">
        <v>42</v>
      </c>
      <c r="G1191" s="12" t="s">
        <v>21</v>
      </c>
      <c r="H1191" s="12" t="s">
        <v>4816</v>
      </c>
      <c r="I1191" s="12" t="s">
        <v>4811</v>
      </c>
      <c r="J1191" s="10" t="s">
        <v>2047</v>
      </c>
      <c r="K1191" s="16" t="s">
        <v>3936</v>
      </c>
      <c r="L1191" s="16" t="s">
        <v>46</v>
      </c>
      <c r="M1191" s="16" t="s">
        <v>51</v>
      </c>
      <c r="N1191" s="17" t="s">
        <v>3937</v>
      </c>
      <c r="O1191" s="16" t="s">
        <v>4817</v>
      </c>
    </row>
    <row r="1192" s="1" customFormat="1" customHeight="1" spans="1:15">
      <c r="A1192" s="10"/>
      <c r="B1192" s="11"/>
      <c r="C1192" s="10"/>
      <c r="D1192" s="12"/>
      <c r="E1192" s="10"/>
      <c r="F1192" s="10"/>
      <c r="G1192" s="12"/>
      <c r="H1192" s="12"/>
      <c r="I1192" s="12"/>
      <c r="J1192" s="10"/>
      <c r="K1192" s="16" t="s">
        <v>4063</v>
      </c>
      <c r="L1192" s="16" t="s">
        <v>55</v>
      </c>
      <c r="M1192" s="16" t="s">
        <v>152</v>
      </c>
      <c r="N1192" s="17" t="s">
        <v>4064</v>
      </c>
      <c r="O1192" s="16" t="s">
        <v>4818</v>
      </c>
    </row>
    <row r="1193" s="1" customFormat="1" customHeight="1" spans="1:15">
      <c r="A1193" s="10">
        <f>MAX($A$2:A1192)+1</f>
        <v>754</v>
      </c>
      <c r="B1193" s="11" t="s">
        <v>3766</v>
      </c>
      <c r="C1193" s="10" t="s">
        <v>4565</v>
      </c>
      <c r="D1193" s="12" t="s">
        <v>4819</v>
      </c>
      <c r="E1193" s="10" t="s">
        <v>4820</v>
      </c>
      <c r="F1193" s="10" t="s">
        <v>20</v>
      </c>
      <c r="G1193" s="12" t="s">
        <v>21</v>
      </c>
      <c r="H1193" s="12" t="s">
        <v>4821</v>
      </c>
      <c r="I1193" s="12" t="s">
        <v>23</v>
      </c>
      <c r="J1193" s="10" t="s">
        <v>44</v>
      </c>
      <c r="K1193" s="16" t="s">
        <v>4822</v>
      </c>
      <c r="L1193" s="16" t="s">
        <v>25</v>
      </c>
      <c r="M1193" s="16" t="s">
        <v>26</v>
      </c>
      <c r="N1193" s="17" t="s">
        <v>4823</v>
      </c>
      <c r="O1193" s="16" t="s">
        <v>4824</v>
      </c>
    </row>
    <row r="1194" s="1" customFormat="1" customHeight="1" spans="1:15">
      <c r="A1194" s="10"/>
      <c r="B1194" s="11"/>
      <c r="C1194" s="10"/>
      <c r="D1194" s="12"/>
      <c r="E1194" s="10"/>
      <c r="F1194" s="10"/>
      <c r="G1194" s="12"/>
      <c r="H1194" s="12"/>
      <c r="I1194" s="12"/>
      <c r="J1194" s="10"/>
      <c r="K1194" s="16" t="s">
        <v>4825</v>
      </c>
      <c r="L1194" s="16" t="s">
        <v>46</v>
      </c>
      <c r="M1194" s="16" t="s">
        <v>51</v>
      </c>
      <c r="N1194" s="17" t="s">
        <v>4826</v>
      </c>
      <c r="O1194" s="16" t="s">
        <v>4827</v>
      </c>
    </row>
    <row r="1195" s="1" customFormat="1" customHeight="1" spans="1:15">
      <c r="A1195" s="10"/>
      <c r="B1195" s="11"/>
      <c r="C1195" s="10"/>
      <c r="D1195" s="12"/>
      <c r="E1195" s="10"/>
      <c r="F1195" s="10"/>
      <c r="G1195" s="12"/>
      <c r="H1195" s="12"/>
      <c r="I1195" s="12"/>
      <c r="J1195" s="10"/>
      <c r="K1195" s="16" t="s">
        <v>4828</v>
      </c>
      <c r="L1195" s="16" t="s">
        <v>30</v>
      </c>
      <c r="M1195" s="16" t="s">
        <v>4829</v>
      </c>
      <c r="N1195" s="17" t="s">
        <v>4830</v>
      </c>
      <c r="O1195" s="16" t="s">
        <v>4831</v>
      </c>
    </row>
    <row r="1196" s="1" customFormat="1" customHeight="1" spans="1:15">
      <c r="A1196" s="10"/>
      <c r="B1196" s="11"/>
      <c r="C1196" s="10"/>
      <c r="D1196" s="12"/>
      <c r="E1196" s="10"/>
      <c r="F1196" s="10"/>
      <c r="G1196" s="12"/>
      <c r="H1196" s="12"/>
      <c r="I1196" s="12"/>
      <c r="J1196" s="10"/>
      <c r="K1196" s="16" t="s">
        <v>4832</v>
      </c>
      <c r="L1196" s="16" t="s">
        <v>30</v>
      </c>
      <c r="M1196" s="16" t="s">
        <v>4829</v>
      </c>
      <c r="N1196" s="17" t="s">
        <v>4833</v>
      </c>
      <c r="O1196" s="16" t="s">
        <v>4834</v>
      </c>
    </row>
    <row r="1197" s="1" customFormat="1" customHeight="1" spans="1:15">
      <c r="A1197" s="10">
        <f>MAX($A$2:A1196)+1</f>
        <v>755</v>
      </c>
      <c r="B1197" s="11" t="s">
        <v>3640</v>
      </c>
      <c r="C1197" s="10" t="s">
        <v>4565</v>
      </c>
      <c r="D1197" s="12" t="s">
        <v>4835</v>
      </c>
      <c r="E1197" s="10" t="s">
        <v>4836</v>
      </c>
      <c r="F1197" s="10" t="s">
        <v>188</v>
      </c>
      <c r="G1197" s="12" t="s">
        <v>21</v>
      </c>
      <c r="H1197" s="12" t="s">
        <v>4837</v>
      </c>
      <c r="I1197" s="12" t="s">
        <v>23</v>
      </c>
      <c r="J1197" s="12" t="s">
        <v>23</v>
      </c>
      <c r="K1197" s="16" t="s">
        <v>4822</v>
      </c>
      <c r="L1197" s="16" t="s">
        <v>25</v>
      </c>
      <c r="M1197" s="16" t="s">
        <v>26</v>
      </c>
      <c r="N1197" s="16" t="s">
        <v>4823</v>
      </c>
      <c r="O1197" s="16" t="s">
        <v>4838</v>
      </c>
    </row>
    <row r="1198" s="1" customFormat="1" customHeight="1" spans="1:15">
      <c r="A1198" s="10"/>
      <c r="B1198" s="11"/>
      <c r="C1198" s="10"/>
      <c r="D1198" s="12"/>
      <c r="E1198" s="10"/>
      <c r="F1198" s="10"/>
      <c r="G1198" s="12"/>
      <c r="H1198" s="12"/>
      <c r="I1198" s="12"/>
      <c r="J1198" s="12"/>
      <c r="K1198" s="16" t="s">
        <v>4832</v>
      </c>
      <c r="L1198" s="16" t="s">
        <v>30</v>
      </c>
      <c r="M1198" s="16" t="s">
        <v>4829</v>
      </c>
      <c r="N1198" s="17" t="s">
        <v>4833</v>
      </c>
      <c r="O1198" s="16" t="s">
        <v>4839</v>
      </c>
    </row>
    <row r="1199" s="1" customFormat="1" customHeight="1" spans="1:15">
      <c r="A1199" s="10">
        <f>MAX($A$2:A1198)+1</f>
        <v>756</v>
      </c>
      <c r="B1199" s="11" t="s">
        <v>3640</v>
      </c>
      <c r="C1199" s="10" t="s">
        <v>142</v>
      </c>
      <c r="D1199" s="12" t="s">
        <v>4840</v>
      </c>
      <c r="E1199" s="10" t="s">
        <v>4841</v>
      </c>
      <c r="F1199" s="10" t="s">
        <v>20</v>
      </c>
      <c r="G1199" s="12" t="s">
        <v>21</v>
      </c>
      <c r="H1199" s="12" t="s">
        <v>4842</v>
      </c>
      <c r="I1199" s="12" t="s">
        <v>23</v>
      </c>
      <c r="J1199" s="12" t="s">
        <v>44</v>
      </c>
      <c r="K1199" s="16" t="s">
        <v>4843</v>
      </c>
      <c r="L1199" s="16" t="s">
        <v>25</v>
      </c>
      <c r="M1199" s="16" t="s">
        <v>4844</v>
      </c>
      <c r="N1199" s="16" t="s">
        <v>4845</v>
      </c>
      <c r="O1199" s="16" t="s">
        <v>4846</v>
      </c>
    </row>
    <row r="1200" s="1" customFormat="1" customHeight="1" spans="1:15">
      <c r="A1200" s="10"/>
      <c r="B1200" s="11"/>
      <c r="C1200" s="10"/>
      <c r="D1200" s="12"/>
      <c r="E1200" s="10"/>
      <c r="F1200" s="10"/>
      <c r="G1200" s="12"/>
      <c r="H1200" s="12"/>
      <c r="I1200" s="12"/>
      <c r="J1200" s="12"/>
      <c r="K1200" s="16" t="s">
        <v>4181</v>
      </c>
      <c r="L1200" s="16" t="s">
        <v>46</v>
      </c>
      <c r="M1200" s="16" t="s">
        <v>51</v>
      </c>
      <c r="N1200" s="17" t="s">
        <v>4182</v>
      </c>
      <c r="O1200" s="16" t="s">
        <v>4847</v>
      </c>
    </row>
    <row r="1201" s="1" customFormat="1" customHeight="1" spans="1:15">
      <c r="A1201" s="10">
        <f>MAX($A$2:A1200)+1</f>
        <v>757</v>
      </c>
      <c r="B1201" s="11" t="s">
        <v>3640</v>
      </c>
      <c r="C1201" s="10" t="s">
        <v>142</v>
      </c>
      <c r="D1201" s="12" t="s">
        <v>4848</v>
      </c>
      <c r="E1201" s="10" t="s">
        <v>4849</v>
      </c>
      <c r="F1201" s="10" t="s">
        <v>20</v>
      </c>
      <c r="G1201" s="12" t="s">
        <v>21</v>
      </c>
      <c r="H1201" s="12" t="s">
        <v>4850</v>
      </c>
      <c r="I1201" s="12" t="s">
        <v>23</v>
      </c>
      <c r="J1201" s="12" t="s">
        <v>44</v>
      </c>
      <c r="K1201" s="16" t="s">
        <v>4181</v>
      </c>
      <c r="L1201" s="16" t="s">
        <v>46</v>
      </c>
      <c r="M1201" s="16" t="s">
        <v>51</v>
      </c>
      <c r="N1201" s="16" t="s">
        <v>4182</v>
      </c>
      <c r="O1201" s="16" t="s">
        <v>4851</v>
      </c>
    </row>
    <row r="1202" s="1" customFormat="1" customHeight="1" spans="1:15">
      <c r="A1202" s="10">
        <f>MAX($A$2:A1201)+1</f>
        <v>758</v>
      </c>
      <c r="B1202" s="11" t="s">
        <v>4852</v>
      </c>
      <c r="C1202" s="10" t="s">
        <v>1310</v>
      </c>
      <c r="D1202" s="12" t="s">
        <v>4853</v>
      </c>
      <c r="E1202" s="10" t="s">
        <v>4854</v>
      </c>
      <c r="F1202" s="10" t="s">
        <v>42</v>
      </c>
      <c r="G1202" s="12" t="s">
        <v>21</v>
      </c>
      <c r="H1202" s="12" t="s">
        <v>4855</v>
      </c>
      <c r="I1202" s="10" t="s">
        <v>1517</v>
      </c>
      <c r="J1202" s="10" t="s">
        <v>1517</v>
      </c>
      <c r="K1202" s="16" t="s">
        <v>4856</v>
      </c>
      <c r="L1202" s="16" t="s">
        <v>134</v>
      </c>
      <c r="M1202" s="16" t="s">
        <v>51</v>
      </c>
      <c r="N1202" s="16" t="s">
        <v>4857</v>
      </c>
      <c r="O1202" s="16" t="s">
        <v>4858</v>
      </c>
    </row>
    <row r="1203" s="1" customFormat="1" customHeight="1" spans="1:15">
      <c r="A1203" s="10"/>
      <c r="B1203" s="11"/>
      <c r="C1203" s="10"/>
      <c r="D1203" s="12"/>
      <c r="E1203" s="10"/>
      <c r="F1203" s="10"/>
      <c r="G1203" s="12"/>
      <c r="H1203" s="12"/>
      <c r="I1203" s="12"/>
      <c r="J1203" s="10"/>
      <c r="K1203" s="16" t="s">
        <v>4859</v>
      </c>
      <c r="L1203" s="16" t="s">
        <v>134</v>
      </c>
      <c r="M1203" s="16" t="s">
        <v>1310</v>
      </c>
      <c r="N1203" s="17" t="s">
        <v>4860</v>
      </c>
      <c r="O1203" s="16" t="s">
        <v>4861</v>
      </c>
    </row>
    <row r="1204" s="1" customFormat="1" customHeight="1" spans="1:15">
      <c r="A1204" s="10"/>
      <c r="B1204" s="11"/>
      <c r="C1204" s="10"/>
      <c r="D1204" s="12"/>
      <c r="E1204" s="10"/>
      <c r="F1204" s="10"/>
      <c r="G1204" s="12"/>
      <c r="H1204" s="12"/>
      <c r="I1204" s="12"/>
      <c r="J1204" s="10"/>
      <c r="K1204" s="16" t="s">
        <v>4862</v>
      </c>
      <c r="L1204" s="16" t="s">
        <v>134</v>
      </c>
      <c r="M1204" s="16" t="s">
        <v>2978</v>
      </c>
      <c r="N1204" s="17" t="s">
        <v>4863</v>
      </c>
      <c r="O1204" s="16" t="s">
        <v>4864</v>
      </c>
    </row>
    <row r="1205" s="1" customFormat="1" customHeight="1" spans="1:15">
      <c r="A1205" s="10"/>
      <c r="B1205" s="11"/>
      <c r="C1205" s="10"/>
      <c r="D1205" s="12"/>
      <c r="E1205" s="10"/>
      <c r="F1205" s="10"/>
      <c r="G1205" s="12"/>
      <c r="H1205" s="12"/>
      <c r="I1205" s="12"/>
      <c r="J1205" s="10"/>
      <c r="K1205" s="16" t="s">
        <v>4865</v>
      </c>
      <c r="L1205" s="16" t="s">
        <v>134</v>
      </c>
      <c r="M1205" s="16" t="s">
        <v>2978</v>
      </c>
      <c r="N1205" s="17" t="s">
        <v>4866</v>
      </c>
      <c r="O1205" s="16" t="s">
        <v>4867</v>
      </c>
    </row>
    <row r="1206" s="1" customFormat="1" customHeight="1" spans="1:15">
      <c r="A1206" s="10"/>
      <c r="B1206" s="11"/>
      <c r="C1206" s="10"/>
      <c r="D1206" s="12"/>
      <c r="E1206" s="10"/>
      <c r="F1206" s="10"/>
      <c r="G1206" s="12"/>
      <c r="H1206" s="12"/>
      <c r="I1206" s="12"/>
      <c r="J1206" s="10"/>
      <c r="K1206" s="16" t="s">
        <v>4868</v>
      </c>
      <c r="L1206" s="16" t="s">
        <v>134</v>
      </c>
      <c r="M1206" s="16" t="s">
        <v>4869</v>
      </c>
      <c r="N1206" s="17" t="s">
        <v>4870</v>
      </c>
      <c r="O1206" s="16" t="s">
        <v>4871</v>
      </c>
    </row>
    <row r="1207" s="1" customFormat="1" customHeight="1" spans="1:15">
      <c r="A1207" s="10"/>
      <c r="B1207" s="11"/>
      <c r="C1207" s="10"/>
      <c r="D1207" s="12"/>
      <c r="E1207" s="10"/>
      <c r="F1207" s="10"/>
      <c r="G1207" s="12"/>
      <c r="H1207" s="12"/>
      <c r="I1207" s="12"/>
      <c r="J1207" s="10"/>
      <c r="K1207" s="16" t="s">
        <v>4872</v>
      </c>
      <c r="L1207" s="16" t="s">
        <v>134</v>
      </c>
      <c r="M1207" s="16" t="s">
        <v>2978</v>
      </c>
      <c r="N1207" s="17" t="s">
        <v>4873</v>
      </c>
      <c r="O1207" s="16" t="s">
        <v>4874</v>
      </c>
    </row>
    <row r="1208" s="1" customFormat="1" customHeight="1" spans="1:15">
      <c r="A1208" s="10">
        <f>MAX($A$2:A1207)+1</f>
        <v>759</v>
      </c>
      <c r="B1208" s="11" t="s">
        <v>4852</v>
      </c>
      <c r="C1208" s="10" t="s">
        <v>4875</v>
      </c>
      <c r="D1208" s="12" t="s">
        <v>4876</v>
      </c>
      <c r="E1208" s="10" t="s">
        <v>4877</v>
      </c>
      <c r="F1208" s="10" t="s">
        <v>188</v>
      </c>
      <c r="G1208" s="12" t="s">
        <v>21</v>
      </c>
      <c r="H1208" s="12" t="s">
        <v>4878</v>
      </c>
      <c r="I1208" s="10" t="s">
        <v>1517</v>
      </c>
      <c r="J1208" s="10" t="s">
        <v>44</v>
      </c>
      <c r="K1208" s="16" t="s">
        <v>1158</v>
      </c>
      <c r="L1208" s="16" t="s">
        <v>46</v>
      </c>
      <c r="M1208" s="16" t="s">
        <v>51</v>
      </c>
      <c r="N1208" s="16" t="s">
        <v>1159</v>
      </c>
      <c r="O1208" s="16" t="s">
        <v>4879</v>
      </c>
    </row>
    <row r="1209" s="1" customFormat="1" customHeight="1" spans="1:15">
      <c r="A1209" s="10"/>
      <c r="B1209" s="11"/>
      <c r="C1209" s="10"/>
      <c r="D1209" s="12"/>
      <c r="E1209" s="10"/>
      <c r="F1209" s="10"/>
      <c r="G1209" s="12"/>
      <c r="H1209" s="12"/>
      <c r="I1209" s="12"/>
      <c r="J1209" s="10"/>
      <c r="K1209" s="16" t="s">
        <v>4880</v>
      </c>
      <c r="L1209" s="16" t="s">
        <v>30</v>
      </c>
      <c r="M1209" s="16" t="s">
        <v>4881</v>
      </c>
      <c r="N1209" s="17" t="s">
        <v>4882</v>
      </c>
      <c r="O1209" s="16" t="s">
        <v>4883</v>
      </c>
    </row>
    <row r="1210" s="1" customFormat="1" customHeight="1" spans="1:15">
      <c r="A1210" s="10">
        <f>MAX($A$2:A1209)+1</f>
        <v>760</v>
      </c>
      <c r="B1210" s="11" t="s">
        <v>4852</v>
      </c>
      <c r="C1210" s="10" t="s">
        <v>4875</v>
      </c>
      <c r="D1210" s="12" t="s">
        <v>4884</v>
      </c>
      <c r="E1210" s="10" t="s">
        <v>4885</v>
      </c>
      <c r="F1210" s="10" t="s">
        <v>42</v>
      </c>
      <c r="G1210" s="12" t="s">
        <v>21</v>
      </c>
      <c r="H1210" s="12" t="s">
        <v>4886</v>
      </c>
      <c r="I1210" s="10" t="s">
        <v>44</v>
      </c>
      <c r="J1210" s="10" t="s">
        <v>44</v>
      </c>
      <c r="K1210" s="16" t="s">
        <v>4887</v>
      </c>
      <c r="L1210" s="16" t="s">
        <v>134</v>
      </c>
      <c r="M1210" s="16" t="s">
        <v>4888</v>
      </c>
      <c r="N1210" s="16" t="s">
        <v>4889</v>
      </c>
      <c r="O1210" s="16" t="s">
        <v>4890</v>
      </c>
    </row>
    <row r="1211" s="1" customFormat="1" customHeight="1" spans="1:15">
      <c r="A1211" s="10"/>
      <c r="B1211" s="11"/>
      <c r="C1211" s="10"/>
      <c r="D1211" s="12"/>
      <c r="E1211" s="10"/>
      <c r="F1211" s="10"/>
      <c r="G1211" s="12"/>
      <c r="H1211" s="12"/>
      <c r="I1211" s="12"/>
      <c r="J1211" s="10"/>
      <c r="K1211" s="16" t="s">
        <v>4891</v>
      </c>
      <c r="L1211" s="16" t="s">
        <v>134</v>
      </c>
      <c r="M1211" s="16" t="s">
        <v>4892</v>
      </c>
      <c r="N1211" s="17" t="s">
        <v>4893</v>
      </c>
      <c r="O1211" s="16" t="s">
        <v>4894</v>
      </c>
    </row>
    <row r="1212" s="1" customFormat="1" customHeight="1" spans="1:15">
      <c r="A1212" s="10"/>
      <c r="B1212" s="11"/>
      <c r="C1212" s="10"/>
      <c r="D1212" s="12"/>
      <c r="E1212" s="10"/>
      <c r="F1212" s="10"/>
      <c r="G1212" s="12"/>
      <c r="H1212" s="12"/>
      <c r="I1212" s="12"/>
      <c r="J1212" s="10"/>
      <c r="K1212" s="16" t="s">
        <v>4895</v>
      </c>
      <c r="L1212" s="16" t="s">
        <v>134</v>
      </c>
      <c r="M1212" s="16" t="s">
        <v>4896</v>
      </c>
      <c r="N1212" s="17" t="s">
        <v>4897</v>
      </c>
      <c r="O1212" s="16" t="s">
        <v>4898</v>
      </c>
    </row>
    <row r="1213" s="1" customFormat="1" customHeight="1" spans="1:15">
      <c r="A1213" s="10">
        <f>MAX($A$2:A1212)+1</f>
        <v>761</v>
      </c>
      <c r="B1213" s="11" t="s">
        <v>4852</v>
      </c>
      <c r="C1213" s="10" t="s">
        <v>4875</v>
      </c>
      <c r="D1213" s="12" t="s">
        <v>4899</v>
      </c>
      <c r="E1213" s="10" t="s">
        <v>4900</v>
      </c>
      <c r="F1213" s="10" t="s">
        <v>69</v>
      </c>
      <c r="G1213" s="12" t="s">
        <v>21</v>
      </c>
      <c r="H1213" s="12" t="s">
        <v>4901</v>
      </c>
      <c r="I1213" s="12" t="s">
        <v>23</v>
      </c>
      <c r="J1213" s="10" t="s">
        <v>23</v>
      </c>
      <c r="K1213" s="16" t="s">
        <v>4902</v>
      </c>
      <c r="L1213" s="16" t="s">
        <v>134</v>
      </c>
      <c r="M1213" s="16" t="s">
        <v>4903</v>
      </c>
      <c r="N1213" s="16" t="s">
        <v>4904</v>
      </c>
      <c r="O1213" s="16" t="s">
        <v>4905</v>
      </c>
    </row>
    <row r="1214" s="1" customFormat="1" customHeight="1" spans="1:15">
      <c r="A1214" s="10">
        <f>MAX($A$2:A1213)+1</f>
        <v>762</v>
      </c>
      <c r="B1214" s="11" t="s">
        <v>4852</v>
      </c>
      <c r="C1214" s="10" t="s">
        <v>4875</v>
      </c>
      <c r="D1214" s="12" t="s">
        <v>4906</v>
      </c>
      <c r="E1214" s="10" t="s">
        <v>4907</v>
      </c>
      <c r="F1214" s="10" t="s">
        <v>69</v>
      </c>
      <c r="G1214" s="12" t="s">
        <v>21</v>
      </c>
      <c r="H1214" s="12" t="s">
        <v>4908</v>
      </c>
      <c r="I1214" s="10" t="s">
        <v>1517</v>
      </c>
      <c r="J1214" s="10" t="s">
        <v>44</v>
      </c>
      <c r="K1214" s="16" t="s">
        <v>4909</v>
      </c>
      <c r="L1214" s="16" t="s">
        <v>134</v>
      </c>
      <c r="M1214" s="16" t="s">
        <v>4910</v>
      </c>
      <c r="N1214" s="16" t="s">
        <v>4911</v>
      </c>
      <c r="O1214" s="16" t="s">
        <v>4912</v>
      </c>
    </row>
    <row r="1215" s="1" customFormat="1" customHeight="1" spans="1:15">
      <c r="A1215" s="10">
        <f>MAX($A$2:A1214)+1</f>
        <v>763</v>
      </c>
      <c r="B1215" s="11" t="s">
        <v>4913</v>
      </c>
      <c r="C1215" s="10" t="s">
        <v>4875</v>
      </c>
      <c r="D1215" s="12" t="s">
        <v>4914</v>
      </c>
      <c r="E1215" s="10" t="s">
        <v>4915</v>
      </c>
      <c r="F1215" s="10" t="s">
        <v>69</v>
      </c>
      <c r="G1215" s="12" t="s">
        <v>21</v>
      </c>
      <c r="H1215" s="12" t="s">
        <v>4916</v>
      </c>
      <c r="I1215" s="12" t="s">
        <v>23</v>
      </c>
      <c r="J1215" s="10" t="s">
        <v>44</v>
      </c>
      <c r="K1215" s="16" t="s">
        <v>4917</v>
      </c>
      <c r="L1215" s="16" t="s">
        <v>30</v>
      </c>
      <c r="M1215" s="16" t="s">
        <v>4903</v>
      </c>
      <c r="N1215" s="16" t="s">
        <v>4918</v>
      </c>
      <c r="O1215" s="16" t="s">
        <v>4919</v>
      </c>
    </row>
    <row r="1216" s="1" customFormat="1" customHeight="1" spans="1:15">
      <c r="A1216" s="10">
        <f>MAX($A$2:A1215)+1</f>
        <v>764</v>
      </c>
      <c r="B1216" s="11" t="s">
        <v>4852</v>
      </c>
      <c r="C1216" s="10" t="s">
        <v>4875</v>
      </c>
      <c r="D1216" s="12" t="s">
        <v>4920</v>
      </c>
      <c r="E1216" s="10" t="s">
        <v>4921</v>
      </c>
      <c r="F1216" s="10" t="s">
        <v>69</v>
      </c>
      <c r="G1216" s="12" t="s">
        <v>21</v>
      </c>
      <c r="H1216" s="12" t="s">
        <v>4922</v>
      </c>
      <c r="I1216" s="12" t="s">
        <v>44</v>
      </c>
      <c r="J1216" s="10" t="s">
        <v>44</v>
      </c>
      <c r="K1216" s="16" t="s">
        <v>4923</v>
      </c>
      <c r="L1216" s="16" t="s">
        <v>25</v>
      </c>
      <c r="M1216" s="16" t="s">
        <v>26</v>
      </c>
      <c r="N1216" s="16" t="s">
        <v>4924</v>
      </c>
      <c r="O1216" s="16" t="s">
        <v>4925</v>
      </c>
    </row>
    <row r="1217" s="1" customFormat="1" customHeight="1" spans="1:15">
      <c r="A1217" s="10"/>
      <c r="B1217" s="11"/>
      <c r="C1217" s="10"/>
      <c r="D1217" s="12"/>
      <c r="E1217" s="10"/>
      <c r="F1217" s="10"/>
      <c r="G1217" s="12"/>
      <c r="H1217" s="12"/>
      <c r="I1217" s="12"/>
      <c r="J1217" s="10"/>
      <c r="K1217" s="16" t="s">
        <v>4926</v>
      </c>
      <c r="L1217" s="16" t="s">
        <v>134</v>
      </c>
      <c r="M1217" s="16" t="s">
        <v>4927</v>
      </c>
      <c r="N1217" s="17" t="s">
        <v>4928</v>
      </c>
      <c r="O1217" s="16" t="s">
        <v>4929</v>
      </c>
    </row>
    <row r="1218" s="1" customFormat="1" customHeight="1" spans="1:15">
      <c r="A1218" s="10"/>
      <c r="B1218" s="11"/>
      <c r="C1218" s="10"/>
      <c r="D1218" s="12"/>
      <c r="E1218" s="10"/>
      <c r="F1218" s="10"/>
      <c r="G1218" s="12"/>
      <c r="H1218" s="12"/>
      <c r="I1218" s="12"/>
      <c r="J1218" s="10"/>
      <c r="K1218" s="16" t="s">
        <v>4930</v>
      </c>
      <c r="L1218" s="16" t="s">
        <v>134</v>
      </c>
      <c r="M1218" s="16" t="s">
        <v>4931</v>
      </c>
      <c r="N1218" s="17" t="s">
        <v>4932</v>
      </c>
      <c r="O1218" s="16" t="s">
        <v>4933</v>
      </c>
    </row>
    <row r="1219" s="1" customFormat="1" customHeight="1" spans="1:15">
      <c r="A1219" s="10"/>
      <c r="B1219" s="11"/>
      <c r="C1219" s="10"/>
      <c r="D1219" s="12"/>
      <c r="E1219" s="10"/>
      <c r="F1219" s="10"/>
      <c r="G1219" s="12"/>
      <c r="H1219" s="12"/>
      <c r="I1219" s="12"/>
      <c r="J1219" s="10"/>
      <c r="K1219" s="16" t="s">
        <v>4934</v>
      </c>
      <c r="L1219" s="16" t="s">
        <v>134</v>
      </c>
      <c r="M1219" s="16" t="s">
        <v>4935</v>
      </c>
      <c r="N1219" s="17" t="s">
        <v>4936</v>
      </c>
      <c r="O1219" s="16" t="s">
        <v>4937</v>
      </c>
    </row>
    <row r="1220" s="1" customFormat="1" customHeight="1" spans="1:15">
      <c r="A1220" s="10"/>
      <c r="B1220" s="11"/>
      <c r="C1220" s="10"/>
      <c r="D1220" s="12"/>
      <c r="E1220" s="10"/>
      <c r="F1220" s="10"/>
      <c r="G1220" s="12"/>
      <c r="H1220" s="12"/>
      <c r="I1220" s="12"/>
      <c r="J1220" s="10"/>
      <c r="K1220" s="16" t="s">
        <v>4938</v>
      </c>
      <c r="L1220" s="16" t="s">
        <v>134</v>
      </c>
      <c r="M1220" s="16" t="s">
        <v>4939</v>
      </c>
      <c r="N1220" s="17" t="s">
        <v>4940</v>
      </c>
      <c r="O1220" s="16" t="s">
        <v>4941</v>
      </c>
    </row>
    <row r="1221" s="1" customFormat="1" customHeight="1" spans="1:15">
      <c r="A1221" s="10">
        <f>MAX($A$2:A1220)+1</f>
        <v>765</v>
      </c>
      <c r="B1221" s="11" t="s">
        <v>4913</v>
      </c>
      <c r="C1221" s="10" t="s">
        <v>4875</v>
      </c>
      <c r="D1221" s="12" t="s">
        <v>4942</v>
      </c>
      <c r="E1221" s="10" t="s">
        <v>4943</v>
      </c>
      <c r="F1221" s="10" t="s">
        <v>69</v>
      </c>
      <c r="G1221" s="12" t="s">
        <v>21</v>
      </c>
      <c r="H1221" s="12" t="s">
        <v>4944</v>
      </c>
      <c r="I1221" s="12" t="s">
        <v>204</v>
      </c>
      <c r="J1221" s="10" t="s">
        <v>44</v>
      </c>
      <c r="K1221" s="16" t="s">
        <v>4945</v>
      </c>
      <c r="L1221" s="16" t="s">
        <v>30</v>
      </c>
      <c r="M1221" s="16" t="s">
        <v>4903</v>
      </c>
      <c r="N1221" s="16" t="s">
        <v>4946</v>
      </c>
      <c r="O1221" s="16" t="s">
        <v>4947</v>
      </c>
    </row>
    <row r="1222" s="1" customFormat="1" customHeight="1" spans="1:15">
      <c r="A1222" s="10">
        <f>MAX($A$2:A1221)+1</f>
        <v>766</v>
      </c>
      <c r="B1222" s="11" t="s">
        <v>4852</v>
      </c>
      <c r="C1222" s="10" t="s">
        <v>4875</v>
      </c>
      <c r="D1222" s="12" t="s">
        <v>4948</v>
      </c>
      <c r="E1222" s="10" t="s">
        <v>4949</v>
      </c>
      <c r="F1222" s="10" t="s">
        <v>69</v>
      </c>
      <c r="G1222" s="12" t="s">
        <v>21</v>
      </c>
      <c r="H1222" s="12" t="s">
        <v>4950</v>
      </c>
      <c r="I1222" s="12" t="s">
        <v>23</v>
      </c>
      <c r="J1222" s="10" t="s">
        <v>44</v>
      </c>
      <c r="K1222" s="16" t="s">
        <v>4951</v>
      </c>
      <c r="L1222" s="16" t="s">
        <v>30</v>
      </c>
      <c r="M1222" s="16" t="s">
        <v>4903</v>
      </c>
      <c r="N1222" s="16" t="s">
        <v>4952</v>
      </c>
      <c r="O1222" s="16" t="s">
        <v>4953</v>
      </c>
    </row>
    <row r="1223" s="1" customFormat="1" customHeight="1" spans="1:15">
      <c r="A1223" s="10">
        <f>MAX($A$2:A1222)+1</f>
        <v>767</v>
      </c>
      <c r="B1223" s="11" t="s">
        <v>4852</v>
      </c>
      <c r="C1223" s="10" t="s">
        <v>4875</v>
      </c>
      <c r="D1223" s="12" t="s">
        <v>4954</v>
      </c>
      <c r="E1223" s="10" t="s">
        <v>4955</v>
      </c>
      <c r="F1223" s="10" t="s">
        <v>69</v>
      </c>
      <c r="G1223" s="12" t="s">
        <v>21</v>
      </c>
      <c r="H1223" s="12" t="s">
        <v>4956</v>
      </c>
      <c r="I1223" s="10" t="s">
        <v>1705</v>
      </c>
      <c r="J1223" s="10" t="s">
        <v>44</v>
      </c>
      <c r="K1223" s="16" t="s">
        <v>4923</v>
      </c>
      <c r="L1223" s="16" t="s">
        <v>25</v>
      </c>
      <c r="M1223" s="16" t="s">
        <v>26</v>
      </c>
      <c r="N1223" s="16" t="s">
        <v>4924</v>
      </c>
      <c r="O1223" s="16" t="s">
        <v>4957</v>
      </c>
    </row>
    <row r="1224" s="1" customFormat="1" customHeight="1" spans="1:15">
      <c r="A1224" s="10"/>
      <c r="B1224" s="11"/>
      <c r="C1224" s="10"/>
      <c r="D1224" s="12"/>
      <c r="E1224" s="10"/>
      <c r="F1224" s="10"/>
      <c r="G1224" s="12"/>
      <c r="H1224" s="12"/>
      <c r="I1224" s="12"/>
      <c r="J1224" s="10"/>
      <c r="K1224" s="16" t="s">
        <v>4958</v>
      </c>
      <c r="L1224" s="16" t="s">
        <v>46</v>
      </c>
      <c r="M1224" s="16" t="s">
        <v>51</v>
      </c>
      <c r="N1224" s="17" t="s">
        <v>4959</v>
      </c>
      <c r="O1224" s="16" t="s">
        <v>4960</v>
      </c>
    </row>
    <row r="1225" s="1" customFormat="1" customHeight="1" spans="1:15">
      <c r="A1225" s="10"/>
      <c r="B1225" s="11"/>
      <c r="C1225" s="10"/>
      <c r="D1225" s="12"/>
      <c r="E1225" s="10"/>
      <c r="F1225" s="10"/>
      <c r="G1225" s="12"/>
      <c r="H1225" s="12"/>
      <c r="I1225" s="12"/>
      <c r="J1225" s="10"/>
      <c r="K1225" s="16" t="s">
        <v>4961</v>
      </c>
      <c r="L1225" s="16" t="s">
        <v>30</v>
      </c>
      <c r="M1225" s="16" t="s">
        <v>4903</v>
      </c>
      <c r="N1225" s="17" t="s">
        <v>4962</v>
      </c>
      <c r="O1225" s="16" t="s">
        <v>4963</v>
      </c>
    </row>
    <row r="1226" s="1" customFormat="1" customHeight="1" spans="1:15">
      <c r="A1226" s="10">
        <f>MAX($A$2:A1225)+1</f>
        <v>768</v>
      </c>
      <c r="B1226" s="11" t="s">
        <v>4913</v>
      </c>
      <c r="C1226" s="10" t="s">
        <v>4875</v>
      </c>
      <c r="D1226" s="12" t="s">
        <v>4964</v>
      </c>
      <c r="E1226" s="10" t="s">
        <v>4965</v>
      </c>
      <c r="F1226" s="10" t="s">
        <v>69</v>
      </c>
      <c r="G1226" s="12" t="s">
        <v>21</v>
      </c>
      <c r="H1226" s="12" t="s">
        <v>4966</v>
      </c>
      <c r="I1226" s="12" t="s">
        <v>23</v>
      </c>
      <c r="J1226" s="10" t="s">
        <v>44</v>
      </c>
      <c r="K1226" s="16" t="s">
        <v>2065</v>
      </c>
      <c r="L1226" s="16" t="s">
        <v>46</v>
      </c>
      <c r="M1226" s="16" t="s">
        <v>51</v>
      </c>
      <c r="N1226" s="16" t="s">
        <v>2066</v>
      </c>
      <c r="O1226" s="16" t="s">
        <v>4967</v>
      </c>
    </row>
    <row r="1227" s="1" customFormat="1" customHeight="1" spans="1:15">
      <c r="A1227" s="10">
        <f>MAX($A$2:A1226)+1</f>
        <v>769</v>
      </c>
      <c r="B1227" s="11" t="s">
        <v>4913</v>
      </c>
      <c r="C1227" s="10" t="s">
        <v>4968</v>
      </c>
      <c r="D1227" s="12" t="s">
        <v>4969</v>
      </c>
      <c r="E1227" s="10" t="s">
        <v>4970</v>
      </c>
      <c r="F1227" s="10" t="s">
        <v>20</v>
      </c>
      <c r="G1227" s="12" t="s">
        <v>21</v>
      </c>
      <c r="H1227" s="12" t="s">
        <v>4971</v>
      </c>
      <c r="I1227" s="12" t="s">
        <v>23</v>
      </c>
      <c r="J1227" s="10" t="s">
        <v>44</v>
      </c>
      <c r="K1227" s="16" t="s">
        <v>1759</v>
      </c>
      <c r="L1227" s="16" t="s">
        <v>25</v>
      </c>
      <c r="M1227" s="16" t="s">
        <v>1760</v>
      </c>
      <c r="N1227" s="16" t="s">
        <v>1761</v>
      </c>
      <c r="O1227" s="16" t="s">
        <v>4972</v>
      </c>
    </row>
    <row r="1228" s="1" customFormat="1" customHeight="1" spans="1:15">
      <c r="A1228" s="10">
        <f>MAX($A$2:A1227)+1</f>
        <v>770</v>
      </c>
      <c r="B1228" s="11" t="s">
        <v>4913</v>
      </c>
      <c r="C1228" s="10" t="s">
        <v>4968</v>
      </c>
      <c r="D1228" s="12" t="s">
        <v>4973</v>
      </c>
      <c r="E1228" s="10" t="s">
        <v>4974</v>
      </c>
      <c r="F1228" s="10" t="s">
        <v>20</v>
      </c>
      <c r="G1228" s="12" t="s">
        <v>21</v>
      </c>
      <c r="H1228" s="12" t="s">
        <v>4975</v>
      </c>
      <c r="I1228" s="12" t="s">
        <v>23</v>
      </c>
      <c r="J1228" s="10" t="s">
        <v>44</v>
      </c>
      <c r="K1228" s="16" t="s">
        <v>4976</v>
      </c>
      <c r="L1228" s="16" t="s">
        <v>25</v>
      </c>
      <c r="M1228" s="16" t="s">
        <v>2264</v>
      </c>
      <c r="N1228" s="16" t="s">
        <v>4977</v>
      </c>
      <c r="O1228" s="16" t="s">
        <v>4978</v>
      </c>
    </row>
    <row r="1229" s="1" customFormat="1" customHeight="1" spans="1:15">
      <c r="A1229" s="10"/>
      <c r="B1229" s="11"/>
      <c r="C1229" s="10"/>
      <c r="D1229" s="12"/>
      <c r="E1229" s="10"/>
      <c r="F1229" s="10"/>
      <c r="G1229" s="12"/>
      <c r="H1229" s="12"/>
      <c r="I1229" s="12"/>
      <c r="J1229" s="10"/>
      <c r="K1229" s="16" t="s">
        <v>4979</v>
      </c>
      <c r="L1229" s="16" t="s">
        <v>30</v>
      </c>
      <c r="M1229" s="16" t="s">
        <v>4980</v>
      </c>
      <c r="N1229" s="17" t="s">
        <v>4981</v>
      </c>
      <c r="O1229" s="16" t="s">
        <v>4982</v>
      </c>
    </row>
    <row r="1230" s="1" customFormat="1" customHeight="1" spans="1:15">
      <c r="A1230" s="10">
        <f>MAX($A$2:A1229)+1</f>
        <v>771</v>
      </c>
      <c r="B1230" s="11" t="s">
        <v>4913</v>
      </c>
      <c r="C1230" s="10" t="s">
        <v>4968</v>
      </c>
      <c r="D1230" s="12" t="s">
        <v>4983</v>
      </c>
      <c r="E1230" s="10" t="s">
        <v>4984</v>
      </c>
      <c r="F1230" s="10" t="s">
        <v>20</v>
      </c>
      <c r="G1230" s="12" t="s">
        <v>21</v>
      </c>
      <c r="H1230" s="12" t="s">
        <v>4985</v>
      </c>
      <c r="I1230" s="12" t="s">
        <v>23</v>
      </c>
      <c r="J1230" s="10" t="s">
        <v>44</v>
      </c>
      <c r="K1230" s="16" t="s">
        <v>4986</v>
      </c>
      <c r="L1230" s="16" t="s">
        <v>25</v>
      </c>
      <c r="M1230" s="16" t="s">
        <v>4987</v>
      </c>
      <c r="N1230" s="16" t="s">
        <v>4988</v>
      </c>
      <c r="O1230" s="16" t="s">
        <v>4989</v>
      </c>
    </row>
    <row r="1231" s="1" customFormat="1" customHeight="1" spans="1:15">
      <c r="A1231" s="10">
        <f>MAX($A$2:A1230)+1</f>
        <v>772</v>
      </c>
      <c r="B1231" s="11" t="s">
        <v>4913</v>
      </c>
      <c r="C1231" s="10" t="s">
        <v>4968</v>
      </c>
      <c r="D1231" s="12" t="s">
        <v>4990</v>
      </c>
      <c r="E1231" s="10" t="s">
        <v>4991</v>
      </c>
      <c r="F1231" s="10" t="s">
        <v>20</v>
      </c>
      <c r="G1231" s="12" t="s">
        <v>21</v>
      </c>
      <c r="H1231" s="12" t="s">
        <v>4992</v>
      </c>
      <c r="I1231" s="12" t="s">
        <v>23</v>
      </c>
      <c r="J1231" s="10" t="s">
        <v>44</v>
      </c>
      <c r="K1231" s="16" t="s">
        <v>4979</v>
      </c>
      <c r="L1231" s="16" t="s">
        <v>30</v>
      </c>
      <c r="M1231" s="16" t="s">
        <v>4980</v>
      </c>
      <c r="N1231" s="16" t="s">
        <v>4981</v>
      </c>
      <c r="O1231" s="16" t="s">
        <v>4993</v>
      </c>
    </row>
    <row r="1232" s="1" customFormat="1" customHeight="1" spans="1:15">
      <c r="A1232" s="10">
        <f>MAX($A$2:A1231)+1</f>
        <v>773</v>
      </c>
      <c r="B1232" s="11" t="s">
        <v>4913</v>
      </c>
      <c r="C1232" s="10" t="s">
        <v>4968</v>
      </c>
      <c r="D1232" s="12" t="s">
        <v>4994</v>
      </c>
      <c r="E1232" s="10" t="s">
        <v>4995</v>
      </c>
      <c r="F1232" s="10" t="s">
        <v>20</v>
      </c>
      <c r="G1232" s="12" t="s">
        <v>21</v>
      </c>
      <c r="H1232" s="12" t="s">
        <v>4996</v>
      </c>
      <c r="I1232" s="12" t="s">
        <v>23</v>
      </c>
      <c r="J1232" s="10" t="s">
        <v>44</v>
      </c>
      <c r="K1232" s="16" t="s">
        <v>4997</v>
      </c>
      <c r="L1232" s="16" t="s">
        <v>30</v>
      </c>
      <c r="M1232" s="16" t="s">
        <v>4998</v>
      </c>
      <c r="N1232" s="16" t="s">
        <v>4999</v>
      </c>
      <c r="O1232" s="16" t="s">
        <v>5000</v>
      </c>
    </row>
    <row r="1233" s="1" customFormat="1" customHeight="1" spans="1:15">
      <c r="A1233" s="10">
        <f>MAX($A$2:A1232)+1</f>
        <v>774</v>
      </c>
      <c r="B1233" s="11" t="s">
        <v>4852</v>
      </c>
      <c r="C1233" s="10" t="s">
        <v>4968</v>
      </c>
      <c r="D1233" s="12" t="s">
        <v>5001</v>
      </c>
      <c r="E1233" s="10" t="s">
        <v>5002</v>
      </c>
      <c r="F1233" s="10" t="s">
        <v>20</v>
      </c>
      <c r="G1233" s="12" t="s">
        <v>21</v>
      </c>
      <c r="H1233" s="12" t="s">
        <v>5003</v>
      </c>
      <c r="I1233" s="12" t="s">
        <v>23</v>
      </c>
      <c r="J1233" s="10" t="s">
        <v>44</v>
      </c>
      <c r="K1233" s="16" t="s">
        <v>2888</v>
      </c>
      <c r="L1233" s="16" t="s">
        <v>55</v>
      </c>
      <c r="M1233" s="16" t="s">
        <v>152</v>
      </c>
      <c r="N1233" s="16" t="s">
        <v>2889</v>
      </c>
      <c r="O1233" s="16" t="s">
        <v>5004</v>
      </c>
    </row>
    <row r="1234" s="1" customFormat="1" customHeight="1" spans="1:15">
      <c r="A1234" s="10">
        <f>MAX($A$2:A1233)+1</f>
        <v>775</v>
      </c>
      <c r="B1234" s="11" t="s">
        <v>4852</v>
      </c>
      <c r="C1234" s="10" t="s">
        <v>4968</v>
      </c>
      <c r="D1234" s="12" t="s">
        <v>5005</v>
      </c>
      <c r="E1234" s="10" t="s">
        <v>5006</v>
      </c>
      <c r="F1234" s="10" t="s">
        <v>20</v>
      </c>
      <c r="G1234" s="12" t="s">
        <v>21</v>
      </c>
      <c r="H1234" s="12" t="s">
        <v>5007</v>
      </c>
      <c r="I1234" s="12" t="s">
        <v>1705</v>
      </c>
      <c r="J1234" s="10" t="s">
        <v>44</v>
      </c>
      <c r="K1234" s="16" t="s">
        <v>5008</v>
      </c>
      <c r="L1234" s="16" t="s">
        <v>46</v>
      </c>
      <c r="M1234" s="16" t="s">
        <v>51</v>
      </c>
      <c r="N1234" s="16" t="s">
        <v>5009</v>
      </c>
      <c r="O1234" s="16" t="s">
        <v>5010</v>
      </c>
    </row>
    <row r="1235" s="1" customFormat="1" customHeight="1" spans="1:15">
      <c r="A1235" s="10">
        <f>MAX($A$2:A1234)+1</f>
        <v>776</v>
      </c>
      <c r="B1235" s="11" t="s">
        <v>4913</v>
      </c>
      <c r="C1235" s="10" t="s">
        <v>4968</v>
      </c>
      <c r="D1235" s="12" t="s">
        <v>5011</v>
      </c>
      <c r="E1235" s="10" t="s">
        <v>5012</v>
      </c>
      <c r="F1235" s="10" t="s">
        <v>20</v>
      </c>
      <c r="G1235" s="12" t="s">
        <v>21</v>
      </c>
      <c r="H1235" s="12" t="s">
        <v>5013</v>
      </c>
      <c r="I1235" s="12" t="s">
        <v>1705</v>
      </c>
      <c r="J1235" s="10" t="s">
        <v>44</v>
      </c>
      <c r="K1235" s="16" t="s">
        <v>5014</v>
      </c>
      <c r="L1235" s="16" t="s">
        <v>46</v>
      </c>
      <c r="M1235" s="16" t="s">
        <v>51</v>
      </c>
      <c r="N1235" s="16" t="s">
        <v>1185</v>
      </c>
      <c r="O1235" s="16" t="s">
        <v>5015</v>
      </c>
    </row>
    <row r="1236" s="1" customFormat="1" customHeight="1" spans="1:15">
      <c r="A1236" s="10">
        <f>MAX($A$2:A1235)+1</f>
        <v>777</v>
      </c>
      <c r="B1236" s="11" t="s">
        <v>4913</v>
      </c>
      <c r="C1236" s="10" t="s">
        <v>4968</v>
      </c>
      <c r="D1236" s="12" t="s">
        <v>5016</v>
      </c>
      <c r="E1236" s="10" t="s">
        <v>5017</v>
      </c>
      <c r="F1236" s="10" t="s">
        <v>20</v>
      </c>
      <c r="G1236" s="12" t="s">
        <v>21</v>
      </c>
      <c r="H1236" s="12" t="s">
        <v>5018</v>
      </c>
      <c r="I1236" s="12" t="s">
        <v>23</v>
      </c>
      <c r="J1236" s="10" t="s">
        <v>44</v>
      </c>
      <c r="K1236" s="16" t="s">
        <v>5019</v>
      </c>
      <c r="L1236" s="16" t="s">
        <v>80</v>
      </c>
      <c r="M1236" s="16" t="s">
        <v>81</v>
      </c>
      <c r="N1236" s="16" t="s">
        <v>5020</v>
      </c>
      <c r="O1236" s="16" t="s">
        <v>5021</v>
      </c>
    </row>
    <row r="1237" s="1" customFormat="1" customHeight="1" spans="1:15">
      <c r="A1237" s="10">
        <f>MAX($A$2:A1236)+1</f>
        <v>778</v>
      </c>
      <c r="B1237" s="12" t="s">
        <v>4913</v>
      </c>
      <c r="C1237" s="10" t="s">
        <v>4968</v>
      </c>
      <c r="D1237" s="12" t="s">
        <v>5022</v>
      </c>
      <c r="E1237" s="10" t="s">
        <v>5023</v>
      </c>
      <c r="F1237" s="10" t="s">
        <v>20</v>
      </c>
      <c r="G1237" s="12" t="s">
        <v>21</v>
      </c>
      <c r="H1237" s="12" t="s">
        <v>5024</v>
      </c>
      <c r="I1237" s="12" t="s">
        <v>23</v>
      </c>
      <c r="J1237" s="10" t="s">
        <v>44</v>
      </c>
      <c r="K1237" s="16" t="s">
        <v>5025</v>
      </c>
      <c r="L1237" s="16" t="s">
        <v>55</v>
      </c>
      <c r="M1237" s="16" t="s">
        <v>152</v>
      </c>
      <c r="N1237" s="16" t="s">
        <v>5026</v>
      </c>
      <c r="O1237" s="16" t="s">
        <v>5027</v>
      </c>
    </row>
    <row r="1238" s="1" customFormat="1" customHeight="1" spans="1:15">
      <c r="A1238" s="10">
        <f>MAX($A$2:A1237)+1</f>
        <v>779</v>
      </c>
      <c r="B1238" s="11" t="s">
        <v>4913</v>
      </c>
      <c r="C1238" s="10" t="s">
        <v>4968</v>
      </c>
      <c r="D1238" s="12" t="s">
        <v>5028</v>
      </c>
      <c r="E1238" s="10" t="s">
        <v>5029</v>
      </c>
      <c r="F1238" s="10" t="s">
        <v>20</v>
      </c>
      <c r="G1238" s="12" t="s">
        <v>21</v>
      </c>
      <c r="H1238" s="12" t="s">
        <v>5030</v>
      </c>
      <c r="I1238" s="12" t="s">
        <v>23</v>
      </c>
      <c r="J1238" s="10" t="s">
        <v>44</v>
      </c>
      <c r="K1238" s="16" t="s">
        <v>4986</v>
      </c>
      <c r="L1238" s="16" t="s">
        <v>25</v>
      </c>
      <c r="M1238" s="16" t="s">
        <v>4987</v>
      </c>
      <c r="N1238" s="16" t="s">
        <v>4988</v>
      </c>
      <c r="O1238" s="16" t="s">
        <v>5031</v>
      </c>
    </row>
    <row r="1239" s="1" customFormat="1" customHeight="1" spans="1:15">
      <c r="A1239" s="10">
        <f>MAX($A$2:A1238)+1</f>
        <v>780</v>
      </c>
      <c r="B1239" s="11" t="s">
        <v>4913</v>
      </c>
      <c r="C1239" s="10" t="s">
        <v>4968</v>
      </c>
      <c r="D1239" s="12" t="s">
        <v>5032</v>
      </c>
      <c r="E1239" s="10" t="s">
        <v>5033</v>
      </c>
      <c r="F1239" s="10" t="s">
        <v>20</v>
      </c>
      <c r="G1239" s="12" t="s">
        <v>21</v>
      </c>
      <c r="H1239" s="12" t="s">
        <v>5034</v>
      </c>
      <c r="I1239" s="12" t="s">
        <v>23</v>
      </c>
      <c r="J1239" s="10" t="s">
        <v>44</v>
      </c>
      <c r="K1239" s="16" t="s">
        <v>4986</v>
      </c>
      <c r="L1239" s="16" t="s">
        <v>25</v>
      </c>
      <c r="M1239" s="16" t="s">
        <v>4987</v>
      </c>
      <c r="N1239" s="16" t="s">
        <v>1412</v>
      </c>
      <c r="O1239" s="16" t="s">
        <v>5035</v>
      </c>
    </row>
    <row r="1240" s="1" customFormat="1" customHeight="1" spans="1:15">
      <c r="A1240" s="10">
        <f>MAX($A$2:A1239)+1</f>
        <v>781</v>
      </c>
      <c r="B1240" s="11" t="s">
        <v>4913</v>
      </c>
      <c r="C1240" s="10" t="s">
        <v>4968</v>
      </c>
      <c r="D1240" s="12" t="s">
        <v>5036</v>
      </c>
      <c r="E1240" s="10" t="s">
        <v>5037</v>
      </c>
      <c r="F1240" s="10" t="s">
        <v>20</v>
      </c>
      <c r="G1240" s="12" t="s">
        <v>21</v>
      </c>
      <c r="H1240" s="12" t="s">
        <v>5038</v>
      </c>
      <c r="I1240" s="12" t="s">
        <v>1705</v>
      </c>
      <c r="J1240" s="10" t="s">
        <v>44</v>
      </c>
      <c r="K1240" s="16" t="s">
        <v>5039</v>
      </c>
      <c r="L1240" s="16" t="s">
        <v>46</v>
      </c>
      <c r="M1240" s="16" t="s">
        <v>51</v>
      </c>
      <c r="N1240" s="16" t="s">
        <v>5040</v>
      </c>
      <c r="O1240" s="16" t="s">
        <v>5041</v>
      </c>
    </row>
    <row r="1241" s="1" customFormat="1" customHeight="1" spans="1:15">
      <c r="A1241" s="10">
        <f>MAX($A$2:A1240)+1</f>
        <v>782</v>
      </c>
      <c r="B1241" s="11" t="s">
        <v>4913</v>
      </c>
      <c r="C1241" s="10" t="s">
        <v>4968</v>
      </c>
      <c r="D1241" s="12" t="s">
        <v>5042</v>
      </c>
      <c r="E1241" s="10" t="s">
        <v>5043</v>
      </c>
      <c r="F1241" s="10" t="s">
        <v>20</v>
      </c>
      <c r="G1241" s="12" t="s">
        <v>21</v>
      </c>
      <c r="H1241" s="12" t="s">
        <v>5044</v>
      </c>
      <c r="I1241" s="12" t="s">
        <v>23</v>
      </c>
      <c r="J1241" s="10" t="s">
        <v>44</v>
      </c>
      <c r="K1241" s="16" t="s">
        <v>5045</v>
      </c>
      <c r="L1241" s="16" t="s">
        <v>25</v>
      </c>
      <c r="M1241" s="16" t="s">
        <v>26</v>
      </c>
      <c r="N1241" s="16" t="s">
        <v>5046</v>
      </c>
      <c r="O1241" s="16" t="s">
        <v>5047</v>
      </c>
    </row>
    <row r="1242" s="1" customFormat="1" customHeight="1" spans="1:15">
      <c r="A1242" s="10">
        <f>MAX($A$2:A1241)+1</f>
        <v>783</v>
      </c>
      <c r="B1242" s="11" t="s">
        <v>4913</v>
      </c>
      <c r="C1242" s="10" t="s">
        <v>4968</v>
      </c>
      <c r="D1242" s="12" t="s">
        <v>5048</v>
      </c>
      <c r="E1242" s="10" t="s">
        <v>5049</v>
      </c>
      <c r="F1242" s="10" t="s">
        <v>20</v>
      </c>
      <c r="G1242" s="12" t="s">
        <v>21</v>
      </c>
      <c r="H1242" s="12" t="s">
        <v>5050</v>
      </c>
      <c r="I1242" s="12" t="s">
        <v>23</v>
      </c>
      <c r="J1242" s="10" t="s">
        <v>44</v>
      </c>
      <c r="K1242" s="16" t="s">
        <v>5051</v>
      </c>
      <c r="L1242" s="16" t="s">
        <v>55</v>
      </c>
      <c r="M1242" s="16" t="s">
        <v>152</v>
      </c>
      <c r="N1242" s="16" t="s">
        <v>5052</v>
      </c>
      <c r="O1242" s="16" t="s">
        <v>5053</v>
      </c>
    </row>
    <row r="1243" s="1" customFormat="1" customHeight="1" spans="1:15">
      <c r="A1243" s="10">
        <f>MAX($A$2:A1242)+1</f>
        <v>784</v>
      </c>
      <c r="B1243" s="11" t="s">
        <v>4913</v>
      </c>
      <c r="C1243" s="10" t="s">
        <v>4968</v>
      </c>
      <c r="D1243" s="12" t="s">
        <v>5054</v>
      </c>
      <c r="E1243" s="10" t="s">
        <v>5055</v>
      </c>
      <c r="F1243" s="10" t="s">
        <v>20</v>
      </c>
      <c r="G1243" s="12" t="s">
        <v>21</v>
      </c>
      <c r="H1243" s="12" t="s">
        <v>5056</v>
      </c>
      <c r="I1243" s="12" t="s">
        <v>23</v>
      </c>
      <c r="J1243" s="10" t="s">
        <v>44</v>
      </c>
      <c r="K1243" s="16" t="s">
        <v>5045</v>
      </c>
      <c r="L1243" s="16" t="s">
        <v>25</v>
      </c>
      <c r="M1243" s="16" t="s">
        <v>26</v>
      </c>
      <c r="N1243" s="16" t="s">
        <v>5046</v>
      </c>
      <c r="O1243" s="16" t="s">
        <v>5057</v>
      </c>
    </row>
    <row r="1244" s="1" customFormat="1" customHeight="1" spans="1:15">
      <c r="A1244" s="10">
        <f>MAX($A$2:A1243)+1</f>
        <v>785</v>
      </c>
      <c r="B1244" s="11" t="s">
        <v>4913</v>
      </c>
      <c r="C1244" s="10" t="s">
        <v>4968</v>
      </c>
      <c r="D1244" s="12" t="s">
        <v>5058</v>
      </c>
      <c r="E1244" s="10" t="s">
        <v>5059</v>
      </c>
      <c r="F1244" s="10" t="s">
        <v>20</v>
      </c>
      <c r="G1244" s="12" t="s">
        <v>21</v>
      </c>
      <c r="H1244" s="12" t="s">
        <v>5060</v>
      </c>
      <c r="I1244" s="12" t="s">
        <v>23</v>
      </c>
      <c r="J1244" s="10" t="s">
        <v>44</v>
      </c>
      <c r="K1244" s="16" t="s">
        <v>5061</v>
      </c>
      <c r="L1244" s="16" t="s">
        <v>80</v>
      </c>
      <c r="M1244" s="16" t="s">
        <v>81</v>
      </c>
      <c r="N1244" s="16" t="s">
        <v>5062</v>
      </c>
      <c r="O1244" s="16" t="s">
        <v>5063</v>
      </c>
    </row>
    <row r="1245" s="1" customFormat="1" customHeight="1" spans="1:15">
      <c r="A1245" s="10">
        <f>MAX($A$2:A1244)+1</f>
        <v>786</v>
      </c>
      <c r="B1245" s="11" t="s">
        <v>4913</v>
      </c>
      <c r="C1245" s="10" t="s">
        <v>4968</v>
      </c>
      <c r="D1245" s="12" t="s">
        <v>5064</v>
      </c>
      <c r="E1245" s="10" t="s">
        <v>5065</v>
      </c>
      <c r="F1245" s="10" t="s">
        <v>20</v>
      </c>
      <c r="G1245" s="12" t="s">
        <v>21</v>
      </c>
      <c r="H1245" s="12" t="s">
        <v>5066</v>
      </c>
      <c r="I1245" s="12" t="s">
        <v>23</v>
      </c>
      <c r="J1245" s="10" t="s">
        <v>44</v>
      </c>
      <c r="K1245" s="16" t="s">
        <v>4979</v>
      </c>
      <c r="L1245" s="16" t="s">
        <v>30</v>
      </c>
      <c r="M1245" s="16" t="s">
        <v>4998</v>
      </c>
      <c r="N1245" s="16" t="s">
        <v>4981</v>
      </c>
      <c r="O1245" s="16" t="s">
        <v>5067</v>
      </c>
    </row>
    <row r="1246" s="1" customFormat="1" customHeight="1" spans="1:15">
      <c r="A1246" s="10">
        <f>MAX($A$2:A1245)+1</f>
        <v>787</v>
      </c>
      <c r="B1246" s="11" t="s">
        <v>4913</v>
      </c>
      <c r="C1246" s="10" t="s">
        <v>4968</v>
      </c>
      <c r="D1246" s="12" t="s">
        <v>5068</v>
      </c>
      <c r="E1246" s="10" t="s">
        <v>5069</v>
      </c>
      <c r="F1246" s="10" t="s">
        <v>20</v>
      </c>
      <c r="G1246" s="12" t="s">
        <v>21</v>
      </c>
      <c r="H1246" s="12" t="s">
        <v>5070</v>
      </c>
      <c r="I1246" s="12" t="s">
        <v>23</v>
      </c>
      <c r="J1246" s="10" t="s">
        <v>44</v>
      </c>
      <c r="K1246" s="16" t="s">
        <v>5071</v>
      </c>
      <c r="L1246" s="16" t="s">
        <v>46</v>
      </c>
      <c r="M1246" s="16" t="s">
        <v>51</v>
      </c>
      <c r="N1246" s="16" t="s">
        <v>5072</v>
      </c>
      <c r="O1246" s="16" t="s">
        <v>5073</v>
      </c>
    </row>
    <row r="1247" s="1" customFormat="1" customHeight="1" spans="1:15">
      <c r="A1247" s="10"/>
      <c r="B1247" s="11"/>
      <c r="C1247" s="10"/>
      <c r="D1247" s="12"/>
      <c r="E1247" s="10"/>
      <c r="F1247" s="10"/>
      <c r="G1247" s="12"/>
      <c r="H1247" s="12"/>
      <c r="I1247" s="12"/>
      <c r="J1247" s="10"/>
      <c r="K1247" s="16" t="s">
        <v>5074</v>
      </c>
      <c r="L1247" s="16" t="s">
        <v>30</v>
      </c>
      <c r="M1247" s="16" t="s">
        <v>5075</v>
      </c>
      <c r="N1247" s="17" t="s">
        <v>5076</v>
      </c>
      <c r="O1247" s="16" t="s">
        <v>5077</v>
      </c>
    </row>
    <row r="1248" s="1" customFormat="1" customHeight="1" spans="1:15">
      <c r="A1248" s="10">
        <f>MAX($A$2:A1247)+1</f>
        <v>788</v>
      </c>
      <c r="B1248" s="11" t="s">
        <v>4913</v>
      </c>
      <c r="C1248" s="10" t="s">
        <v>4968</v>
      </c>
      <c r="D1248" s="12" t="s">
        <v>5078</v>
      </c>
      <c r="E1248" s="10" t="s">
        <v>5079</v>
      </c>
      <c r="F1248" s="10" t="s">
        <v>20</v>
      </c>
      <c r="G1248" s="12" t="s">
        <v>21</v>
      </c>
      <c r="H1248" s="12" t="s">
        <v>5080</v>
      </c>
      <c r="I1248" s="12" t="s">
        <v>23</v>
      </c>
      <c r="J1248" s="10" t="s">
        <v>44</v>
      </c>
      <c r="K1248" s="16" t="s">
        <v>4997</v>
      </c>
      <c r="L1248" s="16" t="s">
        <v>30</v>
      </c>
      <c r="M1248" s="16" t="s">
        <v>4998</v>
      </c>
      <c r="N1248" s="16" t="s">
        <v>4999</v>
      </c>
      <c r="O1248" s="16" t="s">
        <v>5081</v>
      </c>
    </row>
    <row r="1249" s="1" customFormat="1" customHeight="1" spans="1:15">
      <c r="A1249" s="10">
        <f>MAX($A$2:A1248)+1</f>
        <v>789</v>
      </c>
      <c r="B1249" s="11" t="s">
        <v>4913</v>
      </c>
      <c r="C1249" s="10" t="s">
        <v>4968</v>
      </c>
      <c r="D1249" s="12" t="s">
        <v>5082</v>
      </c>
      <c r="E1249" s="10" t="s">
        <v>5083</v>
      </c>
      <c r="F1249" s="10" t="s">
        <v>20</v>
      </c>
      <c r="G1249" s="12" t="s">
        <v>21</v>
      </c>
      <c r="H1249" s="12" t="s">
        <v>5084</v>
      </c>
      <c r="I1249" s="12" t="s">
        <v>23</v>
      </c>
      <c r="J1249" s="10" t="s">
        <v>44</v>
      </c>
      <c r="K1249" s="16" t="s">
        <v>5085</v>
      </c>
      <c r="L1249" s="16" t="s">
        <v>55</v>
      </c>
      <c r="M1249" s="16" t="s">
        <v>152</v>
      </c>
      <c r="N1249" s="16" t="s">
        <v>5086</v>
      </c>
      <c r="O1249" s="16" t="s">
        <v>5087</v>
      </c>
    </row>
    <row r="1250" s="1" customFormat="1" customHeight="1" spans="1:15">
      <c r="A1250" s="10">
        <f>MAX($A$2:A1249)+1</f>
        <v>790</v>
      </c>
      <c r="B1250" s="11" t="s">
        <v>4913</v>
      </c>
      <c r="C1250" s="10" t="s">
        <v>4968</v>
      </c>
      <c r="D1250" s="12" t="s">
        <v>5088</v>
      </c>
      <c r="E1250" s="10" t="s">
        <v>5089</v>
      </c>
      <c r="F1250" s="10" t="s">
        <v>20</v>
      </c>
      <c r="G1250" s="12" t="s">
        <v>21</v>
      </c>
      <c r="H1250" s="12" t="s">
        <v>5090</v>
      </c>
      <c r="I1250" s="12" t="s">
        <v>23</v>
      </c>
      <c r="J1250" s="10" t="s">
        <v>44</v>
      </c>
      <c r="K1250" s="16" t="s">
        <v>5091</v>
      </c>
      <c r="L1250" s="16" t="s">
        <v>30</v>
      </c>
      <c r="M1250" s="16" t="s">
        <v>5092</v>
      </c>
      <c r="N1250" s="16" t="s">
        <v>5093</v>
      </c>
      <c r="O1250" s="16" t="s">
        <v>5094</v>
      </c>
    </row>
    <row r="1251" s="1" customFormat="1" customHeight="1" spans="1:15">
      <c r="A1251" s="10">
        <f>MAX($A$2:A1250)+1</f>
        <v>791</v>
      </c>
      <c r="B1251" s="11" t="s">
        <v>4913</v>
      </c>
      <c r="C1251" s="10" t="s">
        <v>4968</v>
      </c>
      <c r="D1251" s="12" t="s">
        <v>5095</v>
      </c>
      <c r="E1251" s="10" t="s">
        <v>5096</v>
      </c>
      <c r="F1251" s="10" t="s">
        <v>20</v>
      </c>
      <c r="G1251" s="12" t="s">
        <v>21</v>
      </c>
      <c r="H1251" s="12" t="s">
        <v>5097</v>
      </c>
      <c r="I1251" s="12" t="s">
        <v>23</v>
      </c>
      <c r="J1251" s="10" t="s">
        <v>44</v>
      </c>
      <c r="K1251" s="16" t="s">
        <v>5045</v>
      </c>
      <c r="L1251" s="16" t="s">
        <v>25</v>
      </c>
      <c r="M1251" s="16" t="s">
        <v>26</v>
      </c>
      <c r="N1251" s="16" t="s">
        <v>5046</v>
      </c>
      <c r="O1251" s="16" t="s">
        <v>5098</v>
      </c>
    </row>
    <row r="1252" s="1" customFormat="1" customHeight="1" spans="1:15">
      <c r="A1252" s="10">
        <f>MAX($A$2:A1251)+1</f>
        <v>792</v>
      </c>
      <c r="B1252" s="11" t="s">
        <v>4913</v>
      </c>
      <c r="C1252" s="10" t="s">
        <v>4968</v>
      </c>
      <c r="D1252" s="12" t="s">
        <v>5099</v>
      </c>
      <c r="E1252" s="10" t="s">
        <v>5100</v>
      </c>
      <c r="F1252" s="10" t="s">
        <v>20</v>
      </c>
      <c r="G1252" s="12" t="s">
        <v>21</v>
      </c>
      <c r="H1252" s="12" t="s">
        <v>5101</v>
      </c>
      <c r="I1252" s="12" t="s">
        <v>23</v>
      </c>
      <c r="J1252" s="10" t="s">
        <v>44</v>
      </c>
      <c r="K1252" s="16" t="s">
        <v>1759</v>
      </c>
      <c r="L1252" s="16" t="s">
        <v>25</v>
      </c>
      <c r="M1252" s="16" t="s">
        <v>1760</v>
      </c>
      <c r="N1252" s="16" t="s">
        <v>1761</v>
      </c>
      <c r="O1252" s="16" t="s">
        <v>5102</v>
      </c>
    </row>
    <row r="1253" s="1" customFormat="1" customHeight="1" spans="1:15">
      <c r="A1253" s="10"/>
      <c r="B1253" s="11"/>
      <c r="C1253" s="10"/>
      <c r="D1253" s="12"/>
      <c r="E1253" s="10"/>
      <c r="F1253" s="10"/>
      <c r="G1253" s="12"/>
      <c r="H1253" s="12"/>
      <c r="I1253" s="12"/>
      <c r="J1253" s="10"/>
      <c r="K1253" s="16" t="s">
        <v>1763</v>
      </c>
      <c r="L1253" s="16" t="s">
        <v>46</v>
      </c>
      <c r="M1253" s="16" t="s">
        <v>51</v>
      </c>
      <c r="N1253" s="17" t="s">
        <v>5103</v>
      </c>
      <c r="O1253" s="16" t="s">
        <v>5104</v>
      </c>
    </row>
    <row r="1254" s="1" customFormat="1" customHeight="1" spans="1:15">
      <c r="A1254" s="10">
        <f>MAX($A$2:A1253)+1</f>
        <v>793</v>
      </c>
      <c r="B1254" s="11" t="s">
        <v>4913</v>
      </c>
      <c r="C1254" s="10" t="s">
        <v>4968</v>
      </c>
      <c r="D1254" s="12" t="s">
        <v>5105</v>
      </c>
      <c r="E1254" s="10" t="s">
        <v>5106</v>
      </c>
      <c r="F1254" s="10" t="s">
        <v>20</v>
      </c>
      <c r="G1254" s="12" t="s">
        <v>21</v>
      </c>
      <c r="H1254" s="12" t="s">
        <v>5107</v>
      </c>
      <c r="I1254" s="12" t="s">
        <v>23</v>
      </c>
      <c r="J1254" s="10" t="s">
        <v>44</v>
      </c>
      <c r="K1254" s="16" t="s">
        <v>5108</v>
      </c>
      <c r="L1254" s="16" t="s">
        <v>46</v>
      </c>
      <c r="M1254" s="16" t="s">
        <v>51</v>
      </c>
      <c r="N1254" s="16" t="s">
        <v>5109</v>
      </c>
      <c r="O1254" s="16" t="s">
        <v>5110</v>
      </c>
    </row>
    <row r="1255" s="1" customFormat="1" customHeight="1" spans="1:15">
      <c r="A1255" s="10">
        <f>MAX($A$2:A1254)+1</f>
        <v>794</v>
      </c>
      <c r="B1255" s="11" t="s">
        <v>4913</v>
      </c>
      <c r="C1255" s="10" t="s">
        <v>4968</v>
      </c>
      <c r="D1255" s="12" t="s">
        <v>5111</v>
      </c>
      <c r="E1255" s="10" t="s">
        <v>5112</v>
      </c>
      <c r="F1255" s="10" t="s">
        <v>20</v>
      </c>
      <c r="G1255" s="12" t="s">
        <v>21</v>
      </c>
      <c r="H1255" s="12" t="s">
        <v>5113</v>
      </c>
      <c r="I1255" s="12" t="s">
        <v>23</v>
      </c>
      <c r="J1255" s="10" t="s">
        <v>44</v>
      </c>
      <c r="K1255" s="16" t="s">
        <v>4986</v>
      </c>
      <c r="L1255" s="16" t="s">
        <v>25</v>
      </c>
      <c r="M1255" s="16" t="s">
        <v>4987</v>
      </c>
      <c r="N1255" s="16" t="s">
        <v>4988</v>
      </c>
      <c r="O1255" s="16" t="s">
        <v>5114</v>
      </c>
    </row>
    <row r="1256" s="1" customFormat="1" customHeight="1" spans="1:15">
      <c r="A1256" s="10">
        <f>MAX($A$2:A1255)+1</f>
        <v>795</v>
      </c>
      <c r="B1256" s="11" t="s">
        <v>4913</v>
      </c>
      <c r="C1256" s="10" t="s">
        <v>4968</v>
      </c>
      <c r="D1256" s="12" t="s">
        <v>5088</v>
      </c>
      <c r="E1256" s="10" t="s">
        <v>5115</v>
      </c>
      <c r="F1256" s="10" t="s">
        <v>20</v>
      </c>
      <c r="G1256" s="12" t="s">
        <v>21</v>
      </c>
      <c r="H1256" s="12" t="s">
        <v>5116</v>
      </c>
      <c r="I1256" s="12" t="s">
        <v>23</v>
      </c>
      <c r="J1256" s="10" t="s">
        <v>44</v>
      </c>
      <c r="K1256" s="16" t="s">
        <v>5117</v>
      </c>
      <c r="L1256" s="16" t="s">
        <v>46</v>
      </c>
      <c r="M1256" s="16" t="s">
        <v>51</v>
      </c>
      <c r="N1256" s="16" t="s">
        <v>5118</v>
      </c>
      <c r="O1256" s="16" t="s">
        <v>5119</v>
      </c>
    </row>
    <row r="1257" s="1" customFormat="1" customHeight="1" spans="1:15">
      <c r="A1257" s="10">
        <f>MAX($A$2:A1256)+1</f>
        <v>796</v>
      </c>
      <c r="B1257" s="11" t="s">
        <v>4913</v>
      </c>
      <c r="C1257" s="10" t="s">
        <v>4968</v>
      </c>
      <c r="D1257" s="12" t="s">
        <v>5120</v>
      </c>
      <c r="E1257" s="10" t="s">
        <v>5121</v>
      </c>
      <c r="F1257" s="10" t="s">
        <v>20</v>
      </c>
      <c r="G1257" s="12" t="s">
        <v>21</v>
      </c>
      <c r="H1257" s="12" t="s">
        <v>5122</v>
      </c>
      <c r="I1257" s="12" t="s">
        <v>23</v>
      </c>
      <c r="J1257" s="10" t="s">
        <v>44</v>
      </c>
      <c r="K1257" s="16" t="s">
        <v>1759</v>
      </c>
      <c r="L1257" s="16" t="s">
        <v>25</v>
      </c>
      <c r="M1257" s="16" t="s">
        <v>1760</v>
      </c>
      <c r="N1257" s="16" t="s">
        <v>1761</v>
      </c>
      <c r="O1257" s="16" t="s">
        <v>5123</v>
      </c>
    </row>
    <row r="1258" s="1" customFormat="1" customHeight="1" spans="1:15">
      <c r="A1258" s="10">
        <f>MAX($A$2:A1257)+1</f>
        <v>797</v>
      </c>
      <c r="B1258" s="11" t="s">
        <v>4913</v>
      </c>
      <c r="C1258" s="10" t="s">
        <v>4968</v>
      </c>
      <c r="D1258" s="12" t="s">
        <v>5124</v>
      </c>
      <c r="E1258" s="10" t="s">
        <v>5125</v>
      </c>
      <c r="F1258" s="10" t="s">
        <v>20</v>
      </c>
      <c r="G1258" s="12" t="s">
        <v>21</v>
      </c>
      <c r="H1258" s="12" t="s">
        <v>5126</v>
      </c>
      <c r="I1258" s="12" t="s">
        <v>23</v>
      </c>
      <c r="J1258" s="10" t="s">
        <v>44</v>
      </c>
      <c r="K1258" s="16" t="s">
        <v>5127</v>
      </c>
      <c r="L1258" s="16" t="s">
        <v>25</v>
      </c>
      <c r="M1258" s="16" t="s">
        <v>26</v>
      </c>
      <c r="N1258" s="16" t="s">
        <v>5128</v>
      </c>
      <c r="O1258" s="16" t="s">
        <v>5129</v>
      </c>
    </row>
    <row r="1259" s="1" customFormat="1" customHeight="1" spans="1:15">
      <c r="A1259" s="10">
        <f>MAX($A$2:A1258)+1</f>
        <v>798</v>
      </c>
      <c r="B1259" s="11" t="s">
        <v>4913</v>
      </c>
      <c r="C1259" s="10" t="s">
        <v>4968</v>
      </c>
      <c r="D1259" s="12" t="s">
        <v>5130</v>
      </c>
      <c r="E1259" s="10" t="s">
        <v>5131</v>
      </c>
      <c r="F1259" s="10" t="s">
        <v>20</v>
      </c>
      <c r="G1259" s="12" t="s">
        <v>21</v>
      </c>
      <c r="H1259" s="12" t="s">
        <v>5132</v>
      </c>
      <c r="I1259" s="12" t="s">
        <v>23</v>
      </c>
      <c r="J1259" s="10" t="s">
        <v>44</v>
      </c>
      <c r="K1259" s="16" t="s">
        <v>5133</v>
      </c>
      <c r="L1259" s="16" t="s">
        <v>46</v>
      </c>
      <c r="M1259" s="16" t="s">
        <v>51</v>
      </c>
      <c r="N1259" s="16" t="s">
        <v>5134</v>
      </c>
      <c r="O1259" s="16" t="s">
        <v>5135</v>
      </c>
    </row>
    <row r="1260" s="1" customFormat="1" customHeight="1" spans="1:15">
      <c r="A1260" s="10">
        <f>MAX($A$2:A1259)+1</f>
        <v>799</v>
      </c>
      <c r="B1260" s="11" t="s">
        <v>4913</v>
      </c>
      <c r="C1260" s="10" t="s">
        <v>4968</v>
      </c>
      <c r="D1260" s="12" t="s">
        <v>5136</v>
      </c>
      <c r="E1260" s="10" t="s">
        <v>5137</v>
      </c>
      <c r="F1260" s="10" t="s">
        <v>20</v>
      </c>
      <c r="G1260" s="12" t="s">
        <v>21</v>
      </c>
      <c r="H1260" s="12" t="s">
        <v>5138</v>
      </c>
      <c r="I1260" s="12" t="s">
        <v>23</v>
      </c>
      <c r="J1260" s="10" t="s">
        <v>44</v>
      </c>
      <c r="K1260" s="16" t="s">
        <v>4986</v>
      </c>
      <c r="L1260" s="16" t="s">
        <v>25</v>
      </c>
      <c r="M1260" s="16" t="s">
        <v>4987</v>
      </c>
      <c r="N1260" s="16" t="s">
        <v>5139</v>
      </c>
      <c r="O1260" s="16" t="s">
        <v>5140</v>
      </c>
    </row>
    <row r="1261" s="1" customFormat="1" customHeight="1" spans="1:15">
      <c r="A1261" s="10">
        <f>MAX($A$2:A1260)+1</f>
        <v>800</v>
      </c>
      <c r="B1261" s="11" t="s">
        <v>4913</v>
      </c>
      <c r="C1261" s="10" t="s">
        <v>4968</v>
      </c>
      <c r="D1261" s="12" t="s">
        <v>5141</v>
      </c>
      <c r="E1261" s="10" t="s">
        <v>5142</v>
      </c>
      <c r="F1261" s="10" t="s">
        <v>20</v>
      </c>
      <c r="G1261" s="12" t="s">
        <v>21</v>
      </c>
      <c r="H1261" s="12" t="s">
        <v>5143</v>
      </c>
      <c r="I1261" s="12" t="s">
        <v>23</v>
      </c>
      <c r="J1261" s="10" t="s">
        <v>44</v>
      </c>
      <c r="K1261" s="16" t="s">
        <v>5144</v>
      </c>
      <c r="L1261" s="16" t="s">
        <v>25</v>
      </c>
      <c r="M1261" s="16" t="s">
        <v>26</v>
      </c>
      <c r="N1261" s="16" t="s">
        <v>5145</v>
      </c>
      <c r="O1261" s="16" t="s">
        <v>5146</v>
      </c>
    </row>
    <row r="1262" s="1" customFormat="1" customHeight="1" spans="1:15">
      <c r="A1262" s="10"/>
      <c r="B1262" s="11"/>
      <c r="C1262" s="10"/>
      <c r="D1262" s="12"/>
      <c r="E1262" s="10"/>
      <c r="F1262" s="10"/>
      <c r="G1262" s="12"/>
      <c r="H1262" s="12"/>
      <c r="I1262" s="12"/>
      <c r="J1262" s="10"/>
      <c r="K1262" s="16" t="s">
        <v>5133</v>
      </c>
      <c r="L1262" s="16" t="s">
        <v>46</v>
      </c>
      <c r="M1262" s="16" t="s">
        <v>51</v>
      </c>
      <c r="N1262" s="17" t="s">
        <v>5147</v>
      </c>
      <c r="O1262" s="16" t="s">
        <v>5148</v>
      </c>
    </row>
    <row r="1263" s="1" customFormat="1" customHeight="1" spans="1:15">
      <c r="A1263" s="10">
        <f>MAX($A$2:A1262)+1</f>
        <v>801</v>
      </c>
      <c r="B1263" s="11" t="s">
        <v>4913</v>
      </c>
      <c r="C1263" s="10" t="s">
        <v>4968</v>
      </c>
      <c r="D1263" s="12" t="s">
        <v>5149</v>
      </c>
      <c r="E1263" s="10" t="s">
        <v>5150</v>
      </c>
      <c r="F1263" s="10" t="s">
        <v>20</v>
      </c>
      <c r="G1263" s="12" t="s">
        <v>21</v>
      </c>
      <c r="H1263" s="12" t="s">
        <v>5151</v>
      </c>
      <c r="I1263" s="12" t="s">
        <v>23</v>
      </c>
      <c r="J1263" s="10" t="s">
        <v>44</v>
      </c>
      <c r="K1263" s="16" t="s">
        <v>1759</v>
      </c>
      <c r="L1263" s="16" t="s">
        <v>25</v>
      </c>
      <c r="M1263" s="16" t="s">
        <v>1760</v>
      </c>
      <c r="N1263" s="16" t="s">
        <v>1761</v>
      </c>
      <c r="O1263" s="16" t="s">
        <v>5152</v>
      </c>
    </row>
    <row r="1264" s="1" customFormat="1" customHeight="1" spans="1:15">
      <c r="A1264" s="10">
        <f>MAX($A$2:A1263)+1</f>
        <v>802</v>
      </c>
      <c r="B1264" s="11" t="s">
        <v>4913</v>
      </c>
      <c r="C1264" s="10" t="s">
        <v>4968</v>
      </c>
      <c r="D1264" s="12" t="s">
        <v>5153</v>
      </c>
      <c r="E1264" s="10" t="s">
        <v>5154</v>
      </c>
      <c r="F1264" s="10" t="s">
        <v>20</v>
      </c>
      <c r="G1264" s="12" t="s">
        <v>21</v>
      </c>
      <c r="H1264" s="12" t="s">
        <v>5155</v>
      </c>
      <c r="I1264" s="12" t="s">
        <v>23</v>
      </c>
      <c r="J1264" s="10" t="s">
        <v>44</v>
      </c>
      <c r="K1264" s="16" t="s">
        <v>5045</v>
      </c>
      <c r="L1264" s="16" t="s">
        <v>25</v>
      </c>
      <c r="M1264" s="16" t="s">
        <v>26</v>
      </c>
      <c r="N1264" s="16" t="s">
        <v>5046</v>
      </c>
      <c r="O1264" s="16" t="s">
        <v>5156</v>
      </c>
    </row>
    <row r="1265" s="1" customFormat="1" customHeight="1" spans="1:15">
      <c r="A1265" s="10">
        <f>MAX($A$2:A1264)+1</f>
        <v>803</v>
      </c>
      <c r="B1265" s="11" t="s">
        <v>4913</v>
      </c>
      <c r="C1265" s="10" t="s">
        <v>4968</v>
      </c>
      <c r="D1265" s="12" t="s">
        <v>5157</v>
      </c>
      <c r="E1265" s="10" t="s">
        <v>5158</v>
      </c>
      <c r="F1265" s="10" t="s">
        <v>20</v>
      </c>
      <c r="G1265" s="12" t="s">
        <v>21</v>
      </c>
      <c r="H1265" s="12" t="s">
        <v>5159</v>
      </c>
      <c r="I1265" s="12" t="s">
        <v>23</v>
      </c>
      <c r="J1265" s="10" t="s">
        <v>44</v>
      </c>
      <c r="K1265" s="16" t="s">
        <v>2383</v>
      </c>
      <c r="L1265" s="16" t="s">
        <v>80</v>
      </c>
      <c r="M1265" s="16" t="s">
        <v>81</v>
      </c>
      <c r="N1265" s="16" t="s">
        <v>2384</v>
      </c>
      <c r="O1265" s="16" t="s">
        <v>5160</v>
      </c>
    </row>
    <row r="1266" s="1" customFormat="1" customHeight="1" spans="1:15">
      <c r="A1266" s="10">
        <f>MAX($A$2:A1265)+1</f>
        <v>804</v>
      </c>
      <c r="B1266" s="11" t="s">
        <v>4913</v>
      </c>
      <c r="C1266" s="10" t="s">
        <v>4968</v>
      </c>
      <c r="D1266" s="12" t="s">
        <v>5161</v>
      </c>
      <c r="E1266" s="10" t="s">
        <v>5162</v>
      </c>
      <c r="F1266" s="10" t="s">
        <v>20</v>
      </c>
      <c r="G1266" s="12" t="s">
        <v>21</v>
      </c>
      <c r="H1266" s="12" t="s">
        <v>5163</v>
      </c>
      <c r="I1266" s="12" t="s">
        <v>23</v>
      </c>
      <c r="J1266" s="10" t="s">
        <v>44</v>
      </c>
      <c r="K1266" s="16" t="s">
        <v>1759</v>
      </c>
      <c r="L1266" s="16" t="s">
        <v>25</v>
      </c>
      <c r="M1266" s="16" t="s">
        <v>1760</v>
      </c>
      <c r="N1266" s="16" t="s">
        <v>1761</v>
      </c>
      <c r="O1266" s="16" t="s">
        <v>5164</v>
      </c>
    </row>
    <row r="1267" s="1" customFormat="1" customHeight="1" spans="1:15">
      <c r="A1267" s="10">
        <f>MAX($A$2:A1266)+1</f>
        <v>805</v>
      </c>
      <c r="B1267" s="11" t="s">
        <v>4913</v>
      </c>
      <c r="C1267" s="10" t="s">
        <v>4968</v>
      </c>
      <c r="D1267" s="12" t="s">
        <v>5165</v>
      </c>
      <c r="E1267" s="10" t="s">
        <v>5166</v>
      </c>
      <c r="F1267" s="10" t="s">
        <v>20</v>
      </c>
      <c r="G1267" s="12" t="s">
        <v>21</v>
      </c>
      <c r="H1267" s="12" t="s">
        <v>5167</v>
      </c>
      <c r="I1267" s="12" t="s">
        <v>23</v>
      </c>
      <c r="J1267" s="10" t="s">
        <v>44</v>
      </c>
      <c r="K1267" s="16" t="s">
        <v>5168</v>
      </c>
      <c r="L1267" s="16" t="s">
        <v>30</v>
      </c>
      <c r="M1267" s="16" t="s">
        <v>5092</v>
      </c>
      <c r="N1267" s="16" t="s">
        <v>5169</v>
      </c>
      <c r="O1267" s="16" t="s">
        <v>5170</v>
      </c>
    </row>
    <row r="1268" s="1" customFormat="1" customHeight="1" spans="1:15">
      <c r="A1268" s="10">
        <f>MAX($A$2:A1267)+1</f>
        <v>806</v>
      </c>
      <c r="B1268" s="11" t="s">
        <v>4913</v>
      </c>
      <c r="C1268" s="10" t="s">
        <v>4968</v>
      </c>
      <c r="D1268" s="12" t="s">
        <v>5171</v>
      </c>
      <c r="E1268" s="10" t="s">
        <v>5172</v>
      </c>
      <c r="F1268" s="10" t="s">
        <v>20</v>
      </c>
      <c r="G1268" s="12" t="s">
        <v>21</v>
      </c>
      <c r="H1268" s="12" t="s">
        <v>5173</v>
      </c>
      <c r="I1268" s="12" t="s">
        <v>23</v>
      </c>
      <c r="J1268" s="10" t="s">
        <v>44</v>
      </c>
      <c r="K1268" s="16" t="s">
        <v>5168</v>
      </c>
      <c r="L1268" s="16" t="s">
        <v>30</v>
      </c>
      <c r="M1268" s="16" t="s">
        <v>5092</v>
      </c>
      <c r="N1268" s="16" t="s">
        <v>5169</v>
      </c>
      <c r="O1268" s="16" t="s">
        <v>5170</v>
      </c>
    </row>
    <row r="1269" s="1" customFormat="1" customHeight="1" spans="1:15">
      <c r="A1269" s="10">
        <f>MAX($A$2:A1268)+1</f>
        <v>807</v>
      </c>
      <c r="B1269" s="11" t="s">
        <v>4913</v>
      </c>
      <c r="C1269" s="10" t="s">
        <v>4968</v>
      </c>
      <c r="D1269" s="12" t="s">
        <v>5174</v>
      </c>
      <c r="E1269" s="10" t="s">
        <v>5175</v>
      </c>
      <c r="F1269" s="10" t="s">
        <v>20</v>
      </c>
      <c r="G1269" s="12" t="s">
        <v>21</v>
      </c>
      <c r="H1269" s="12" t="s">
        <v>5176</v>
      </c>
      <c r="I1269" s="12" t="s">
        <v>23</v>
      </c>
      <c r="J1269" s="10" t="s">
        <v>44</v>
      </c>
      <c r="K1269" s="16" t="s">
        <v>5091</v>
      </c>
      <c r="L1269" s="16" t="s">
        <v>30</v>
      </c>
      <c r="M1269" s="16" t="s">
        <v>5092</v>
      </c>
      <c r="N1269" s="16" t="s">
        <v>5093</v>
      </c>
      <c r="O1269" s="16" t="s">
        <v>5170</v>
      </c>
    </row>
    <row r="1270" s="1" customFormat="1" customHeight="1" spans="1:15">
      <c r="A1270" s="10">
        <f>MAX($A$2:A1269)+1</f>
        <v>808</v>
      </c>
      <c r="B1270" s="11" t="s">
        <v>4913</v>
      </c>
      <c r="C1270" s="10" t="s">
        <v>4968</v>
      </c>
      <c r="D1270" s="12" t="s">
        <v>5177</v>
      </c>
      <c r="E1270" s="10" t="s">
        <v>5178</v>
      </c>
      <c r="F1270" s="10" t="s">
        <v>20</v>
      </c>
      <c r="G1270" s="12" t="s">
        <v>21</v>
      </c>
      <c r="H1270" s="12" t="s">
        <v>5179</v>
      </c>
      <c r="I1270" s="12" t="s">
        <v>23</v>
      </c>
      <c r="J1270" s="10" t="s">
        <v>44</v>
      </c>
      <c r="K1270" s="16" t="s">
        <v>4986</v>
      </c>
      <c r="L1270" s="16" t="s">
        <v>25</v>
      </c>
      <c r="M1270" s="16" t="s">
        <v>4987</v>
      </c>
      <c r="N1270" s="16" t="s">
        <v>4988</v>
      </c>
      <c r="O1270" s="16" t="s">
        <v>5180</v>
      </c>
    </row>
    <row r="1271" s="1" customFormat="1" customHeight="1" spans="1:15">
      <c r="A1271" s="10">
        <f>MAX($A$2:A1270)+1</f>
        <v>809</v>
      </c>
      <c r="B1271" s="11" t="s">
        <v>4913</v>
      </c>
      <c r="C1271" s="10" t="s">
        <v>4968</v>
      </c>
      <c r="D1271" s="12" t="s">
        <v>5181</v>
      </c>
      <c r="E1271" s="10" t="s">
        <v>5182</v>
      </c>
      <c r="F1271" s="10" t="s">
        <v>20</v>
      </c>
      <c r="G1271" s="12" t="s">
        <v>21</v>
      </c>
      <c r="H1271" s="12" t="s">
        <v>5183</v>
      </c>
      <c r="I1271" s="12" t="s">
        <v>23</v>
      </c>
      <c r="J1271" s="10" t="s">
        <v>44</v>
      </c>
      <c r="K1271" s="16" t="s">
        <v>5184</v>
      </c>
      <c r="L1271" s="16" t="s">
        <v>46</v>
      </c>
      <c r="M1271" s="16" t="s">
        <v>4777</v>
      </c>
      <c r="N1271" s="16" t="s">
        <v>5185</v>
      </c>
      <c r="O1271" s="16" t="s">
        <v>5186</v>
      </c>
    </row>
    <row r="1272" s="1" customFormat="1" customHeight="1" spans="1:15">
      <c r="A1272" s="10">
        <f>MAX($A$2:A1271)+1</f>
        <v>810</v>
      </c>
      <c r="B1272" s="11" t="s">
        <v>4913</v>
      </c>
      <c r="C1272" s="10" t="s">
        <v>4968</v>
      </c>
      <c r="D1272" s="12" t="s">
        <v>5187</v>
      </c>
      <c r="E1272" s="10" t="s">
        <v>5188</v>
      </c>
      <c r="F1272" s="10" t="s">
        <v>20</v>
      </c>
      <c r="G1272" s="12" t="s">
        <v>21</v>
      </c>
      <c r="H1272" s="12" t="s">
        <v>5189</v>
      </c>
      <c r="I1272" s="12" t="s">
        <v>23</v>
      </c>
      <c r="J1272" s="10" t="s">
        <v>44</v>
      </c>
      <c r="K1272" s="16" t="s">
        <v>5091</v>
      </c>
      <c r="L1272" s="16" t="s">
        <v>30</v>
      </c>
      <c r="M1272" s="16" t="s">
        <v>5092</v>
      </c>
      <c r="N1272" s="16" t="s">
        <v>5093</v>
      </c>
      <c r="O1272" s="16" t="s">
        <v>5170</v>
      </c>
    </row>
    <row r="1273" s="1" customFormat="1" customHeight="1" spans="1:15">
      <c r="A1273" s="10">
        <f>MAX($A$2:A1272)+1</f>
        <v>811</v>
      </c>
      <c r="B1273" s="11" t="s">
        <v>4913</v>
      </c>
      <c r="C1273" s="10" t="s">
        <v>4968</v>
      </c>
      <c r="D1273" s="12" t="s">
        <v>5190</v>
      </c>
      <c r="E1273" s="10" t="s">
        <v>5191</v>
      </c>
      <c r="F1273" s="10" t="s">
        <v>20</v>
      </c>
      <c r="G1273" s="12" t="s">
        <v>21</v>
      </c>
      <c r="H1273" s="12" t="s">
        <v>5192</v>
      </c>
      <c r="I1273" s="12" t="s">
        <v>23</v>
      </c>
      <c r="J1273" s="10" t="s">
        <v>44</v>
      </c>
      <c r="K1273" s="16" t="s">
        <v>5193</v>
      </c>
      <c r="L1273" s="16" t="s">
        <v>46</v>
      </c>
      <c r="M1273" s="16" t="s">
        <v>51</v>
      </c>
      <c r="N1273" s="16" t="s">
        <v>5194</v>
      </c>
      <c r="O1273" s="16" t="s">
        <v>5195</v>
      </c>
    </row>
    <row r="1274" s="1" customFormat="1" customHeight="1" spans="1:15">
      <c r="A1274" s="10"/>
      <c r="B1274" s="11"/>
      <c r="C1274" s="10"/>
      <c r="D1274" s="12"/>
      <c r="E1274" s="10"/>
      <c r="F1274" s="10"/>
      <c r="G1274" s="12"/>
      <c r="H1274" s="12"/>
      <c r="I1274" s="12"/>
      <c r="J1274" s="10"/>
      <c r="K1274" s="16" t="s">
        <v>5196</v>
      </c>
      <c r="L1274" s="16" t="s">
        <v>46</v>
      </c>
      <c r="M1274" s="16" t="s">
        <v>51</v>
      </c>
      <c r="N1274" s="17" t="s">
        <v>5197</v>
      </c>
      <c r="O1274" s="16" t="s">
        <v>5198</v>
      </c>
    </row>
    <row r="1275" s="1" customFormat="1" customHeight="1" spans="1:15">
      <c r="A1275" s="10">
        <f>MAX($A$2:A1274)+1</f>
        <v>812</v>
      </c>
      <c r="B1275" s="11" t="s">
        <v>4913</v>
      </c>
      <c r="C1275" s="10" t="s">
        <v>4968</v>
      </c>
      <c r="D1275" s="12" t="s">
        <v>5199</v>
      </c>
      <c r="E1275" s="10" t="s">
        <v>5200</v>
      </c>
      <c r="F1275" s="10" t="s">
        <v>20</v>
      </c>
      <c r="G1275" s="12" t="s">
        <v>21</v>
      </c>
      <c r="H1275" s="12" t="s">
        <v>5201</v>
      </c>
      <c r="I1275" s="12" t="s">
        <v>23</v>
      </c>
      <c r="J1275" s="10" t="s">
        <v>44</v>
      </c>
      <c r="K1275" s="16" t="s">
        <v>5202</v>
      </c>
      <c r="L1275" s="16" t="s">
        <v>25</v>
      </c>
      <c r="M1275" s="16" t="s">
        <v>26</v>
      </c>
      <c r="N1275" s="16" t="s">
        <v>5203</v>
      </c>
      <c r="O1275" s="16" t="s">
        <v>5204</v>
      </c>
    </row>
    <row r="1276" s="1" customFormat="1" customHeight="1" spans="1:15">
      <c r="A1276" s="10">
        <f>MAX($A$2:A1275)+1</f>
        <v>813</v>
      </c>
      <c r="B1276" s="11" t="s">
        <v>4913</v>
      </c>
      <c r="C1276" s="10" t="s">
        <v>4968</v>
      </c>
      <c r="D1276" s="12" t="s">
        <v>5205</v>
      </c>
      <c r="E1276" s="10" t="s">
        <v>5206</v>
      </c>
      <c r="F1276" s="10" t="s">
        <v>20</v>
      </c>
      <c r="G1276" s="12" t="s">
        <v>21</v>
      </c>
      <c r="H1276" s="12" t="s">
        <v>5207</v>
      </c>
      <c r="I1276" s="12" t="s">
        <v>23</v>
      </c>
      <c r="J1276" s="10" t="s">
        <v>44</v>
      </c>
      <c r="K1276" s="16" t="s">
        <v>5045</v>
      </c>
      <c r="L1276" s="16" t="s">
        <v>25</v>
      </c>
      <c r="M1276" s="16" t="s">
        <v>26</v>
      </c>
      <c r="N1276" s="16" t="s">
        <v>5046</v>
      </c>
      <c r="O1276" s="16" t="s">
        <v>5208</v>
      </c>
    </row>
    <row r="1277" s="1" customFormat="1" customHeight="1" spans="1:15">
      <c r="A1277" s="10"/>
      <c r="B1277" s="11"/>
      <c r="C1277" s="10"/>
      <c r="D1277" s="12"/>
      <c r="E1277" s="10"/>
      <c r="F1277" s="10"/>
      <c r="G1277" s="12"/>
      <c r="H1277" s="12"/>
      <c r="I1277" s="12"/>
      <c r="J1277" s="10"/>
      <c r="K1277" s="16" t="s">
        <v>5209</v>
      </c>
      <c r="L1277" s="16" t="s">
        <v>25</v>
      </c>
      <c r="M1277" s="16" t="s">
        <v>26</v>
      </c>
      <c r="N1277" s="17" t="s">
        <v>2378</v>
      </c>
      <c r="O1277" s="16" t="s">
        <v>5210</v>
      </c>
    </row>
    <row r="1278" s="1" customFormat="1" customHeight="1" spans="1:15">
      <c r="A1278" s="10"/>
      <c r="B1278" s="11"/>
      <c r="C1278" s="10"/>
      <c r="D1278" s="12"/>
      <c r="E1278" s="10"/>
      <c r="F1278" s="10"/>
      <c r="G1278" s="12"/>
      <c r="H1278" s="12"/>
      <c r="I1278" s="12"/>
      <c r="J1278" s="10"/>
      <c r="K1278" s="16" t="s">
        <v>5211</v>
      </c>
      <c r="L1278" s="16" t="s">
        <v>46</v>
      </c>
      <c r="M1278" s="16" t="s">
        <v>51</v>
      </c>
      <c r="N1278" s="17" t="s">
        <v>5212</v>
      </c>
      <c r="O1278" s="16" t="s">
        <v>5213</v>
      </c>
    </row>
    <row r="1279" s="1" customFormat="1" customHeight="1" spans="1:15">
      <c r="A1279" s="10"/>
      <c r="B1279" s="11"/>
      <c r="C1279" s="10"/>
      <c r="D1279" s="12"/>
      <c r="E1279" s="10"/>
      <c r="F1279" s="10"/>
      <c r="G1279" s="12"/>
      <c r="H1279" s="12"/>
      <c r="I1279" s="12"/>
      <c r="J1279" s="10"/>
      <c r="K1279" s="16" t="s">
        <v>5214</v>
      </c>
      <c r="L1279" s="16" t="s">
        <v>46</v>
      </c>
      <c r="M1279" s="16" t="s">
        <v>51</v>
      </c>
      <c r="N1279" s="17" t="s">
        <v>5215</v>
      </c>
      <c r="O1279" s="16" t="s">
        <v>5216</v>
      </c>
    </row>
    <row r="1280" s="1" customFormat="1" customHeight="1" spans="1:15">
      <c r="A1280" s="10"/>
      <c r="B1280" s="11"/>
      <c r="C1280" s="10"/>
      <c r="D1280" s="12"/>
      <c r="E1280" s="10"/>
      <c r="F1280" s="10"/>
      <c r="G1280" s="12"/>
      <c r="H1280" s="12"/>
      <c r="I1280" s="12"/>
      <c r="J1280" s="10"/>
      <c r="K1280" s="16" t="s">
        <v>5217</v>
      </c>
      <c r="L1280" s="16" t="s">
        <v>30</v>
      </c>
      <c r="M1280" s="16" t="s">
        <v>5218</v>
      </c>
      <c r="N1280" s="17" t="s">
        <v>5219</v>
      </c>
      <c r="O1280" s="16" t="s">
        <v>5220</v>
      </c>
    </row>
    <row r="1281" s="1" customFormat="1" customHeight="1" spans="1:15">
      <c r="A1281" s="10">
        <f>MAX($A$2:A1280)+1</f>
        <v>814</v>
      </c>
      <c r="B1281" s="11" t="s">
        <v>4913</v>
      </c>
      <c r="C1281" s="10" t="s">
        <v>4968</v>
      </c>
      <c r="D1281" s="12" t="s">
        <v>5221</v>
      </c>
      <c r="E1281" s="10" t="s">
        <v>5222</v>
      </c>
      <c r="F1281" s="10" t="s">
        <v>20</v>
      </c>
      <c r="G1281" s="12" t="s">
        <v>21</v>
      </c>
      <c r="H1281" s="12" t="s">
        <v>5223</v>
      </c>
      <c r="I1281" s="12" t="s">
        <v>23</v>
      </c>
      <c r="J1281" s="10" t="s">
        <v>44</v>
      </c>
      <c r="K1281" s="16" t="s">
        <v>4070</v>
      </c>
      <c r="L1281" s="16" t="s">
        <v>80</v>
      </c>
      <c r="M1281" s="16" t="s">
        <v>81</v>
      </c>
      <c r="N1281" s="16" t="s">
        <v>4071</v>
      </c>
      <c r="O1281" s="16" t="s">
        <v>5224</v>
      </c>
    </row>
    <row r="1282" s="1" customFormat="1" customHeight="1" spans="1:15">
      <c r="A1282" s="10">
        <f>MAX($A$2:A1281)+1</f>
        <v>815</v>
      </c>
      <c r="B1282" s="11" t="s">
        <v>4913</v>
      </c>
      <c r="C1282" s="10" t="s">
        <v>4968</v>
      </c>
      <c r="D1282" s="12" t="s">
        <v>5157</v>
      </c>
      <c r="E1282" s="10" t="s">
        <v>5225</v>
      </c>
      <c r="F1282" s="10" t="s">
        <v>20</v>
      </c>
      <c r="G1282" s="12" t="s">
        <v>21</v>
      </c>
      <c r="H1282" s="12" t="s">
        <v>5226</v>
      </c>
      <c r="I1282" s="12" t="s">
        <v>23</v>
      </c>
      <c r="J1282" s="10" t="s">
        <v>44</v>
      </c>
      <c r="K1282" s="16" t="s">
        <v>279</v>
      </c>
      <c r="L1282" s="16" t="s">
        <v>25</v>
      </c>
      <c r="M1282" s="16" t="s">
        <v>26</v>
      </c>
      <c r="N1282" s="16" t="s">
        <v>280</v>
      </c>
      <c r="O1282" s="16" t="s">
        <v>5227</v>
      </c>
    </row>
    <row r="1283" s="1" customFormat="1" customHeight="1" spans="1:15">
      <c r="A1283" s="10">
        <f>MAX($A$2:A1282)+1</f>
        <v>816</v>
      </c>
      <c r="B1283" s="11" t="s">
        <v>4913</v>
      </c>
      <c r="C1283" s="10" t="s">
        <v>4968</v>
      </c>
      <c r="D1283" s="12" t="s">
        <v>5228</v>
      </c>
      <c r="E1283" s="10" t="s">
        <v>5229</v>
      </c>
      <c r="F1283" s="10" t="s">
        <v>20</v>
      </c>
      <c r="G1283" s="12" t="s">
        <v>21</v>
      </c>
      <c r="H1283" s="12" t="s">
        <v>5230</v>
      </c>
      <c r="I1283" s="12" t="s">
        <v>23</v>
      </c>
      <c r="J1283" s="10" t="s">
        <v>44</v>
      </c>
      <c r="K1283" s="16" t="s">
        <v>5091</v>
      </c>
      <c r="L1283" s="16" t="s">
        <v>30</v>
      </c>
      <c r="M1283" s="16" t="s">
        <v>5092</v>
      </c>
      <c r="N1283" s="16" t="s">
        <v>5093</v>
      </c>
      <c r="O1283" s="16" t="s">
        <v>5170</v>
      </c>
    </row>
    <row r="1284" s="1" customFormat="1" customHeight="1" spans="1:15">
      <c r="A1284" s="10">
        <f>MAX($A$2:A1283)+1</f>
        <v>817</v>
      </c>
      <c r="B1284" s="11" t="s">
        <v>4913</v>
      </c>
      <c r="C1284" s="10" t="s">
        <v>4968</v>
      </c>
      <c r="D1284" s="12" t="s">
        <v>5231</v>
      </c>
      <c r="E1284" s="10" t="s">
        <v>5232</v>
      </c>
      <c r="F1284" s="10" t="s">
        <v>20</v>
      </c>
      <c r="G1284" s="12" t="s">
        <v>21</v>
      </c>
      <c r="H1284" s="12" t="s">
        <v>5233</v>
      </c>
      <c r="I1284" s="12" t="s">
        <v>23</v>
      </c>
      <c r="J1284" s="10" t="s">
        <v>44</v>
      </c>
      <c r="K1284" s="16" t="s">
        <v>5091</v>
      </c>
      <c r="L1284" s="16" t="s">
        <v>30</v>
      </c>
      <c r="M1284" s="16" t="s">
        <v>5092</v>
      </c>
      <c r="N1284" s="16" t="s">
        <v>5093</v>
      </c>
      <c r="O1284" s="16" t="s">
        <v>5234</v>
      </c>
    </row>
    <row r="1285" s="1" customFormat="1" customHeight="1" spans="1:15">
      <c r="A1285" s="10">
        <f>MAX($A$2:A1284)+1</f>
        <v>818</v>
      </c>
      <c r="B1285" s="11" t="s">
        <v>4913</v>
      </c>
      <c r="C1285" s="10" t="s">
        <v>4968</v>
      </c>
      <c r="D1285" s="12" t="s">
        <v>5235</v>
      </c>
      <c r="E1285" s="10" t="s">
        <v>5236</v>
      </c>
      <c r="F1285" s="10" t="s">
        <v>20</v>
      </c>
      <c r="G1285" s="12" t="s">
        <v>21</v>
      </c>
      <c r="H1285" s="12" t="s">
        <v>5237</v>
      </c>
      <c r="I1285" s="12" t="s">
        <v>23</v>
      </c>
      <c r="J1285" s="10" t="s">
        <v>44</v>
      </c>
      <c r="K1285" s="16" t="s">
        <v>4986</v>
      </c>
      <c r="L1285" s="16" t="s">
        <v>25</v>
      </c>
      <c r="M1285" s="16" t="s">
        <v>4987</v>
      </c>
      <c r="N1285" s="16" t="s">
        <v>4988</v>
      </c>
      <c r="O1285" s="16" t="s">
        <v>5238</v>
      </c>
    </row>
    <row r="1286" s="1" customFormat="1" customHeight="1" spans="1:15">
      <c r="A1286" s="10">
        <f>MAX($A$2:A1285)+1</f>
        <v>819</v>
      </c>
      <c r="B1286" s="11" t="s">
        <v>4913</v>
      </c>
      <c r="C1286" s="10" t="s">
        <v>4968</v>
      </c>
      <c r="D1286" s="12" t="s">
        <v>5239</v>
      </c>
      <c r="E1286" s="10" t="s">
        <v>5240</v>
      </c>
      <c r="F1286" s="10" t="s">
        <v>20</v>
      </c>
      <c r="G1286" s="12" t="s">
        <v>21</v>
      </c>
      <c r="H1286" s="12" t="s">
        <v>5241</v>
      </c>
      <c r="I1286" s="12" t="s">
        <v>23</v>
      </c>
      <c r="J1286" s="10" t="s">
        <v>44</v>
      </c>
      <c r="K1286" s="16" t="s">
        <v>4986</v>
      </c>
      <c r="L1286" s="16" t="s">
        <v>25</v>
      </c>
      <c r="M1286" s="16" t="s">
        <v>4987</v>
      </c>
      <c r="N1286" s="16" t="s">
        <v>4988</v>
      </c>
      <c r="O1286" s="16" t="s">
        <v>5242</v>
      </c>
    </row>
    <row r="1287" s="1" customFormat="1" customHeight="1" spans="1:15">
      <c r="A1287" s="10">
        <f>MAX($A$2:A1286)+1</f>
        <v>820</v>
      </c>
      <c r="B1287" s="11" t="s">
        <v>4852</v>
      </c>
      <c r="C1287" s="10" t="s">
        <v>4968</v>
      </c>
      <c r="D1287" s="12" t="s">
        <v>5036</v>
      </c>
      <c r="E1287" s="10" t="s">
        <v>5243</v>
      </c>
      <c r="F1287" s="10" t="s">
        <v>20</v>
      </c>
      <c r="G1287" s="12" t="s">
        <v>21</v>
      </c>
      <c r="H1287" s="12" t="s">
        <v>5244</v>
      </c>
      <c r="I1287" s="12" t="s">
        <v>23</v>
      </c>
      <c r="J1287" s="10" t="s">
        <v>44</v>
      </c>
      <c r="K1287" s="16" t="s">
        <v>5245</v>
      </c>
      <c r="L1287" s="16" t="s">
        <v>25</v>
      </c>
      <c r="M1287" s="16" t="s">
        <v>26</v>
      </c>
      <c r="N1287" s="16" t="s">
        <v>5246</v>
      </c>
      <c r="O1287" s="16" t="s">
        <v>5247</v>
      </c>
    </row>
    <row r="1288" s="1" customFormat="1" customHeight="1" spans="1:15">
      <c r="A1288" s="10">
        <f>MAX($A$2:A1287)+1</f>
        <v>821</v>
      </c>
      <c r="B1288" s="11" t="s">
        <v>4852</v>
      </c>
      <c r="C1288" s="10" t="s">
        <v>4968</v>
      </c>
      <c r="D1288" s="12" t="s">
        <v>5248</v>
      </c>
      <c r="E1288" s="10" t="s">
        <v>5249</v>
      </c>
      <c r="F1288" s="10" t="s">
        <v>20</v>
      </c>
      <c r="G1288" s="12" t="s">
        <v>21</v>
      </c>
      <c r="H1288" s="12" t="s">
        <v>5250</v>
      </c>
      <c r="I1288" s="12" t="s">
        <v>23</v>
      </c>
      <c r="J1288" s="10" t="s">
        <v>44</v>
      </c>
      <c r="K1288" s="16" t="s">
        <v>1234</v>
      </c>
      <c r="L1288" s="16" t="s">
        <v>46</v>
      </c>
      <c r="M1288" s="16" t="s">
        <v>51</v>
      </c>
      <c r="N1288" s="16" t="s">
        <v>1235</v>
      </c>
      <c r="O1288" s="16" t="s">
        <v>5251</v>
      </c>
    </row>
    <row r="1289" s="1" customFormat="1" customHeight="1" spans="1:15">
      <c r="A1289" s="10">
        <f>MAX($A$2:A1288)+1</f>
        <v>822</v>
      </c>
      <c r="B1289" s="11" t="s">
        <v>4852</v>
      </c>
      <c r="C1289" s="10" t="s">
        <v>4968</v>
      </c>
      <c r="D1289" s="12" t="s">
        <v>5252</v>
      </c>
      <c r="E1289" s="10" t="s">
        <v>5253</v>
      </c>
      <c r="F1289" s="10" t="s">
        <v>20</v>
      </c>
      <c r="G1289" s="12" t="s">
        <v>21</v>
      </c>
      <c r="H1289" s="12" t="s">
        <v>5254</v>
      </c>
      <c r="I1289" s="12" t="s">
        <v>23</v>
      </c>
      <c r="J1289" s="10" t="s">
        <v>44</v>
      </c>
      <c r="K1289" s="16" t="s">
        <v>1300</v>
      </c>
      <c r="L1289" s="16" t="s">
        <v>25</v>
      </c>
      <c r="M1289" s="16" t="s">
        <v>26</v>
      </c>
      <c r="N1289" s="16" t="s">
        <v>1301</v>
      </c>
      <c r="O1289" s="16" t="s">
        <v>5255</v>
      </c>
    </row>
    <row r="1290" s="1" customFormat="1" customHeight="1" spans="1:15">
      <c r="A1290" s="10">
        <f>MAX($A$2:A1289)+1</f>
        <v>823</v>
      </c>
      <c r="B1290" s="11" t="s">
        <v>4852</v>
      </c>
      <c r="C1290" s="10" t="s">
        <v>4968</v>
      </c>
      <c r="D1290" s="12" t="s">
        <v>5181</v>
      </c>
      <c r="E1290" s="10" t="s">
        <v>5256</v>
      </c>
      <c r="F1290" s="10" t="s">
        <v>20</v>
      </c>
      <c r="G1290" s="12" t="s">
        <v>21</v>
      </c>
      <c r="H1290" s="12" t="s">
        <v>5257</v>
      </c>
      <c r="I1290" s="12" t="s">
        <v>23</v>
      </c>
      <c r="J1290" s="10" t="s">
        <v>44</v>
      </c>
      <c r="K1290" s="16" t="s">
        <v>1300</v>
      </c>
      <c r="L1290" s="16" t="s">
        <v>25</v>
      </c>
      <c r="M1290" s="16" t="s">
        <v>26</v>
      </c>
      <c r="N1290" s="16" t="s">
        <v>1301</v>
      </c>
      <c r="O1290" s="16" t="s">
        <v>5258</v>
      </c>
    </row>
    <row r="1291" s="1" customFormat="1" customHeight="1" spans="1:15">
      <c r="A1291" s="10">
        <f>MAX($A$2:A1290)+1</f>
        <v>824</v>
      </c>
      <c r="B1291" s="11" t="s">
        <v>4852</v>
      </c>
      <c r="C1291" s="10" t="s">
        <v>4968</v>
      </c>
      <c r="D1291" s="12" t="s">
        <v>5259</v>
      </c>
      <c r="E1291" s="10" t="s">
        <v>5260</v>
      </c>
      <c r="F1291" s="10" t="s">
        <v>20</v>
      </c>
      <c r="G1291" s="12" t="s">
        <v>21</v>
      </c>
      <c r="H1291" s="12" t="s">
        <v>5261</v>
      </c>
      <c r="I1291" s="12" t="s">
        <v>23</v>
      </c>
      <c r="J1291" s="10" t="s">
        <v>44</v>
      </c>
      <c r="K1291" s="16" t="s">
        <v>1300</v>
      </c>
      <c r="L1291" s="16" t="s">
        <v>25</v>
      </c>
      <c r="M1291" s="16" t="s">
        <v>26</v>
      </c>
      <c r="N1291" s="16" t="s">
        <v>1301</v>
      </c>
      <c r="O1291" s="16" t="s">
        <v>5262</v>
      </c>
    </row>
    <row r="1292" s="1" customFormat="1" customHeight="1" spans="1:15">
      <c r="A1292" s="10">
        <f>MAX($A$2:A1291)+1</f>
        <v>825</v>
      </c>
      <c r="B1292" s="11" t="s">
        <v>4852</v>
      </c>
      <c r="C1292" s="10" t="s">
        <v>4968</v>
      </c>
      <c r="D1292" s="12" t="s">
        <v>5028</v>
      </c>
      <c r="E1292" s="10" t="s">
        <v>5263</v>
      </c>
      <c r="F1292" s="10" t="s">
        <v>20</v>
      </c>
      <c r="G1292" s="12" t="s">
        <v>21</v>
      </c>
      <c r="H1292" s="12" t="s">
        <v>5264</v>
      </c>
      <c r="I1292" s="12" t="s">
        <v>23</v>
      </c>
      <c r="J1292" s="10" t="s">
        <v>44</v>
      </c>
      <c r="K1292" s="16" t="s">
        <v>1300</v>
      </c>
      <c r="L1292" s="16" t="s">
        <v>25</v>
      </c>
      <c r="M1292" s="16" t="s">
        <v>26</v>
      </c>
      <c r="N1292" s="16" t="s">
        <v>1301</v>
      </c>
      <c r="O1292" s="16" t="s">
        <v>5265</v>
      </c>
    </row>
    <row r="1293" s="1" customFormat="1" customHeight="1" spans="1:15">
      <c r="A1293" s="10">
        <f>MAX($A$2:A1292)+1</f>
        <v>826</v>
      </c>
      <c r="B1293" s="11" t="s">
        <v>4852</v>
      </c>
      <c r="C1293" s="10" t="s">
        <v>4968</v>
      </c>
      <c r="D1293" s="12" t="s">
        <v>5266</v>
      </c>
      <c r="E1293" s="10" t="s">
        <v>5267</v>
      </c>
      <c r="F1293" s="10" t="s">
        <v>20</v>
      </c>
      <c r="G1293" s="12" t="s">
        <v>21</v>
      </c>
      <c r="H1293" s="12" t="s">
        <v>5268</v>
      </c>
      <c r="I1293" s="12" t="s">
        <v>23</v>
      </c>
      <c r="J1293" s="10" t="s">
        <v>44</v>
      </c>
      <c r="K1293" s="16" t="s">
        <v>1300</v>
      </c>
      <c r="L1293" s="16" t="s">
        <v>25</v>
      </c>
      <c r="M1293" s="16" t="s">
        <v>26</v>
      </c>
      <c r="N1293" s="16" t="s">
        <v>1301</v>
      </c>
      <c r="O1293" s="16" t="s">
        <v>5269</v>
      </c>
    </row>
    <row r="1294" s="1" customFormat="1" customHeight="1" spans="1:15">
      <c r="A1294" s="10">
        <f>MAX($A$2:A1293)+1</f>
        <v>827</v>
      </c>
      <c r="B1294" s="11" t="s">
        <v>4852</v>
      </c>
      <c r="C1294" s="10" t="s">
        <v>4968</v>
      </c>
      <c r="D1294" s="12" t="s">
        <v>5111</v>
      </c>
      <c r="E1294" s="10" t="s">
        <v>5270</v>
      </c>
      <c r="F1294" s="10" t="s">
        <v>20</v>
      </c>
      <c r="G1294" s="12" t="s">
        <v>21</v>
      </c>
      <c r="H1294" s="12" t="s">
        <v>5271</v>
      </c>
      <c r="I1294" s="12" t="s">
        <v>23</v>
      </c>
      <c r="J1294" s="10" t="s">
        <v>44</v>
      </c>
      <c r="K1294" s="16" t="s">
        <v>1300</v>
      </c>
      <c r="L1294" s="16" t="s">
        <v>25</v>
      </c>
      <c r="M1294" s="16" t="s">
        <v>26</v>
      </c>
      <c r="N1294" s="16" t="s">
        <v>1301</v>
      </c>
      <c r="O1294" s="16" t="s">
        <v>5272</v>
      </c>
    </row>
    <row r="1295" s="1" customFormat="1" customHeight="1" spans="1:15">
      <c r="A1295" s="10">
        <f>MAX($A$2:A1294)+1</f>
        <v>828</v>
      </c>
      <c r="B1295" s="11" t="s">
        <v>4852</v>
      </c>
      <c r="C1295" s="10" t="s">
        <v>4968</v>
      </c>
      <c r="D1295" s="12" t="s">
        <v>5273</v>
      </c>
      <c r="E1295" s="10" t="s">
        <v>5274</v>
      </c>
      <c r="F1295" s="10" t="s">
        <v>20</v>
      </c>
      <c r="G1295" s="12" t="s">
        <v>21</v>
      </c>
      <c r="H1295" s="12" t="s">
        <v>5275</v>
      </c>
      <c r="I1295" s="12" t="s">
        <v>23</v>
      </c>
      <c r="J1295" s="10" t="s">
        <v>44</v>
      </c>
      <c r="K1295" s="16" t="s">
        <v>4986</v>
      </c>
      <c r="L1295" s="16" t="s">
        <v>25</v>
      </c>
      <c r="M1295" s="16" t="s">
        <v>4987</v>
      </c>
      <c r="N1295" s="16" t="s">
        <v>4988</v>
      </c>
      <c r="O1295" s="16" t="s">
        <v>5276</v>
      </c>
    </row>
    <row r="1296" s="1" customFormat="1" customHeight="1" spans="1:15">
      <c r="A1296" s="10">
        <f>MAX($A$2:A1295)+1</f>
        <v>829</v>
      </c>
      <c r="B1296" s="11" t="s">
        <v>4852</v>
      </c>
      <c r="C1296" s="10" t="s">
        <v>4968</v>
      </c>
      <c r="D1296" s="12" t="s">
        <v>5141</v>
      </c>
      <c r="E1296" s="10" t="s">
        <v>5277</v>
      </c>
      <c r="F1296" s="10" t="s">
        <v>20</v>
      </c>
      <c r="G1296" s="12" t="s">
        <v>21</v>
      </c>
      <c r="H1296" s="12" t="s">
        <v>5278</v>
      </c>
      <c r="I1296" s="12" t="s">
        <v>23</v>
      </c>
      <c r="J1296" s="10" t="s">
        <v>44</v>
      </c>
      <c r="K1296" s="16" t="s">
        <v>5091</v>
      </c>
      <c r="L1296" s="16" t="s">
        <v>30</v>
      </c>
      <c r="M1296" s="16" t="s">
        <v>5092</v>
      </c>
      <c r="N1296" s="16" t="s">
        <v>5093</v>
      </c>
      <c r="O1296" s="16" t="s">
        <v>5279</v>
      </c>
    </row>
    <row r="1297" s="1" customFormat="1" customHeight="1" spans="1:15">
      <c r="A1297" s="10">
        <f>MAX($A$2:A1296)+1</f>
        <v>830</v>
      </c>
      <c r="B1297" s="11" t="s">
        <v>4852</v>
      </c>
      <c r="C1297" s="10" t="s">
        <v>4968</v>
      </c>
      <c r="D1297" s="12" t="s">
        <v>5280</v>
      </c>
      <c r="E1297" s="10" t="s">
        <v>5281</v>
      </c>
      <c r="F1297" s="10" t="s">
        <v>20</v>
      </c>
      <c r="G1297" s="12" t="s">
        <v>21</v>
      </c>
      <c r="H1297" s="12" t="s">
        <v>5282</v>
      </c>
      <c r="I1297" s="12" t="s">
        <v>23</v>
      </c>
      <c r="J1297" s="10" t="s">
        <v>44</v>
      </c>
      <c r="K1297" s="16" t="s">
        <v>5045</v>
      </c>
      <c r="L1297" s="16" t="s">
        <v>25</v>
      </c>
      <c r="M1297" s="16" t="s">
        <v>26</v>
      </c>
      <c r="N1297" s="16" t="s">
        <v>5046</v>
      </c>
      <c r="O1297" s="16" t="s">
        <v>5283</v>
      </c>
    </row>
    <row r="1298" s="1" customFormat="1" customHeight="1" spans="1:15">
      <c r="A1298" s="10">
        <f>MAX($A$2:A1297)+1</f>
        <v>831</v>
      </c>
      <c r="B1298" s="11" t="s">
        <v>4852</v>
      </c>
      <c r="C1298" s="10" t="s">
        <v>4968</v>
      </c>
      <c r="D1298" s="12" t="s">
        <v>5284</v>
      </c>
      <c r="E1298" s="10" t="s">
        <v>5285</v>
      </c>
      <c r="F1298" s="10" t="s">
        <v>20</v>
      </c>
      <c r="G1298" s="12" t="s">
        <v>21</v>
      </c>
      <c r="H1298" s="12" t="s">
        <v>5286</v>
      </c>
      <c r="I1298" s="12" t="s">
        <v>23</v>
      </c>
      <c r="J1298" s="10" t="s">
        <v>44</v>
      </c>
      <c r="K1298" s="16" t="s">
        <v>4979</v>
      </c>
      <c r="L1298" s="16" t="s">
        <v>30</v>
      </c>
      <c r="M1298" s="16" t="s">
        <v>4998</v>
      </c>
      <c r="N1298" s="16" t="s">
        <v>5287</v>
      </c>
      <c r="O1298" s="16" t="s">
        <v>5288</v>
      </c>
    </row>
    <row r="1299" s="1" customFormat="1" customHeight="1" spans="1:15">
      <c r="A1299" s="10">
        <f>MAX($A$2:A1298)+1</f>
        <v>832</v>
      </c>
      <c r="B1299" s="11" t="s">
        <v>4852</v>
      </c>
      <c r="C1299" s="10" t="s">
        <v>4968</v>
      </c>
      <c r="D1299" s="12" t="s">
        <v>5165</v>
      </c>
      <c r="E1299" s="10" t="s">
        <v>5289</v>
      </c>
      <c r="F1299" s="10" t="s">
        <v>20</v>
      </c>
      <c r="G1299" s="12" t="s">
        <v>21</v>
      </c>
      <c r="H1299" s="12" t="s">
        <v>5290</v>
      </c>
      <c r="I1299" s="12" t="s">
        <v>23</v>
      </c>
      <c r="J1299" s="10" t="s">
        <v>44</v>
      </c>
      <c r="K1299" s="16" t="s">
        <v>279</v>
      </c>
      <c r="L1299" s="16" t="s">
        <v>25</v>
      </c>
      <c r="M1299" s="16" t="s">
        <v>26</v>
      </c>
      <c r="N1299" s="16" t="s">
        <v>280</v>
      </c>
      <c r="O1299" s="16" t="s">
        <v>5227</v>
      </c>
    </row>
    <row r="1300" s="1" customFormat="1" customHeight="1" spans="1:15">
      <c r="A1300" s="10">
        <f>MAX($A$2:A1299)+1</f>
        <v>833</v>
      </c>
      <c r="B1300" s="11" t="s">
        <v>4852</v>
      </c>
      <c r="C1300" s="10" t="s">
        <v>4968</v>
      </c>
      <c r="D1300" s="12" t="s">
        <v>5291</v>
      </c>
      <c r="E1300" s="10" t="s">
        <v>5292</v>
      </c>
      <c r="F1300" s="10" t="s">
        <v>20</v>
      </c>
      <c r="G1300" s="12" t="s">
        <v>21</v>
      </c>
      <c r="H1300" s="12" t="s">
        <v>5293</v>
      </c>
      <c r="I1300" s="12" t="s">
        <v>23</v>
      </c>
      <c r="J1300" s="10" t="s">
        <v>44</v>
      </c>
      <c r="K1300" s="16" t="s">
        <v>5294</v>
      </c>
      <c r="L1300" s="16" t="s">
        <v>46</v>
      </c>
      <c r="M1300" s="16" t="s">
        <v>51</v>
      </c>
      <c r="N1300" s="16" t="s">
        <v>5295</v>
      </c>
      <c r="O1300" s="16" t="s">
        <v>5296</v>
      </c>
    </row>
    <row r="1301" s="1" customFormat="1" customHeight="1" spans="1:15">
      <c r="A1301" s="10"/>
      <c r="B1301" s="11"/>
      <c r="C1301" s="10"/>
      <c r="D1301" s="12"/>
      <c r="E1301" s="10"/>
      <c r="F1301" s="10"/>
      <c r="G1301" s="12"/>
      <c r="H1301" s="12"/>
      <c r="I1301" s="12"/>
      <c r="J1301" s="10"/>
      <c r="K1301" s="16" t="s">
        <v>5217</v>
      </c>
      <c r="L1301" s="16" t="s">
        <v>30</v>
      </c>
      <c r="M1301" s="16" t="s">
        <v>5218</v>
      </c>
      <c r="N1301" s="17" t="s">
        <v>5219</v>
      </c>
      <c r="O1301" s="16" t="s">
        <v>5297</v>
      </c>
    </row>
    <row r="1302" s="1" customFormat="1" customHeight="1" spans="1:15">
      <c r="A1302" s="10">
        <f>MAX($A$2:A1301)+1</f>
        <v>834</v>
      </c>
      <c r="B1302" s="11" t="s">
        <v>4852</v>
      </c>
      <c r="C1302" s="10" t="s">
        <v>4968</v>
      </c>
      <c r="D1302" s="12" t="s">
        <v>5298</v>
      </c>
      <c r="E1302" s="10" t="s">
        <v>5299</v>
      </c>
      <c r="F1302" s="10" t="s">
        <v>20</v>
      </c>
      <c r="G1302" s="12" t="s">
        <v>21</v>
      </c>
      <c r="H1302" s="12" t="s">
        <v>5300</v>
      </c>
      <c r="I1302" s="12" t="s">
        <v>23</v>
      </c>
      <c r="J1302" s="10" t="s">
        <v>44</v>
      </c>
      <c r="K1302" s="16" t="s">
        <v>5301</v>
      </c>
      <c r="L1302" s="16" t="s">
        <v>46</v>
      </c>
      <c r="M1302" s="16" t="s">
        <v>51</v>
      </c>
      <c r="N1302" s="16" t="s">
        <v>5302</v>
      </c>
      <c r="O1302" s="16" t="s">
        <v>5303</v>
      </c>
    </row>
    <row r="1303" s="1" customFormat="1" customHeight="1" spans="1:15">
      <c r="A1303" s="10">
        <f>MAX($A$2:A1302)+1</f>
        <v>835</v>
      </c>
      <c r="B1303" s="11" t="s">
        <v>4852</v>
      </c>
      <c r="C1303" s="10" t="s">
        <v>4968</v>
      </c>
      <c r="D1303" s="12" t="s">
        <v>5259</v>
      </c>
      <c r="E1303" s="10" t="s">
        <v>5304</v>
      </c>
      <c r="F1303" s="10" t="s">
        <v>20</v>
      </c>
      <c r="G1303" s="12" t="s">
        <v>21</v>
      </c>
      <c r="H1303" s="12" t="s">
        <v>5305</v>
      </c>
      <c r="I1303" s="12" t="s">
        <v>23</v>
      </c>
      <c r="J1303" s="10" t="s">
        <v>44</v>
      </c>
      <c r="K1303" s="16" t="s">
        <v>4986</v>
      </c>
      <c r="L1303" s="16" t="s">
        <v>25</v>
      </c>
      <c r="M1303" s="16" t="s">
        <v>4987</v>
      </c>
      <c r="N1303" s="16" t="s">
        <v>4988</v>
      </c>
      <c r="O1303" s="16" t="s">
        <v>5306</v>
      </c>
    </row>
    <row r="1304" s="1" customFormat="1" customHeight="1" spans="1:15">
      <c r="A1304" s="10">
        <f>MAX($A$2:A1303)+1</f>
        <v>836</v>
      </c>
      <c r="B1304" s="11" t="s">
        <v>4852</v>
      </c>
      <c r="C1304" s="10" t="s">
        <v>4968</v>
      </c>
      <c r="D1304" s="12" t="s">
        <v>5307</v>
      </c>
      <c r="E1304" s="10" t="s">
        <v>5308</v>
      </c>
      <c r="F1304" s="10" t="s">
        <v>20</v>
      </c>
      <c r="G1304" s="12" t="s">
        <v>21</v>
      </c>
      <c r="H1304" s="12" t="s">
        <v>5309</v>
      </c>
      <c r="I1304" s="12" t="s">
        <v>23</v>
      </c>
      <c r="J1304" s="10" t="s">
        <v>44</v>
      </c>
      <c r="K1304" s="16" t="s">
        <v>5310</v>
      </c>
      <c r="L1304" s="16" t="s">
        <v>30</v>
      </c>
      <c r="M1304" s="16" t="s">
        <v>1398</v>
      </c>
      <c r="N1304" s="16" t="s">
        <v>5311</v>
      </c>
      <c r="O1304" s="16" t="s">
        <v>5312</v>
      </c>
    </row>
    <row r="1305" s="1" customFormat="1" customHeight="1" spans="1:15">
      <c r="A1305" s="10">
        <f>MAX($A$2:A1304)+1</f>
        <v>837</v>
      </c>
      <c r="B1305" s="11" t="s">
        <v>4852</v>
      </c>
      <c r="C1305" s="10" t="s">
        <v>4968</v>
      </c>
      <c r="D1305" s="12" t="s">
        <v>5313</v>
      </c>
      <c r="E1305" s="10" t="s">
        <v>5314</v>
      </c>
      <c r="F1305" s="10" t="s">
        <v>20</v>
      </c>
      <c r="G1305" s="12" t="s">
        <v>21</v>
      </c>
      <c r="H1305" s="12" t="s">
        <v>5315</v>
      </c>
      <c r="I1305" s="12" t="s">
        <v>23</v>
      </c>
      <c r="J1305" s="10" t="s">
        <v>44</v>
      </c>
      <c r="K1305" s="16" t="s">
        <v>5316</v>
      </c>
      <c r="L1305" s="16" t="s">
        <v>25</v>
      </c>
      <c r="M1305" s="16" t="s">
        <v>26</v>
      </c>
      <c r="N1305" s="16" t="s">
        <v>5317</v>
      </c>
      <c r="O1305" s="16" t="s">
        <v>5318</v>
      </c>
    </row>
    <row r="1306" s="1" customFormat="1" customHeight="1" spans="1:15">
      <c r="A1306" s="10">
        <f>MAX($A$2:A1305)+1</f>
        <v>838</v>
      </c>
      <c r="B1306" s="11" t="s">
        <v>4852</v>
      </c>
      <c r="C1306" s="10" t="s">
        <v>4968</v>
      </c>
      <c r="D1306" s="12" t="s">
        <v>5149</v>
      </c>
      <c r="E1306" s="10" t="s">
        <v>5319</v>
      </c>
      <c r="F1306" s="10" t="s">
        <v>20</v>
      </c>
      <c r="G1306" s="12" t="s">
        <v>21</v>
      </c>
      <c r="H1306" s="12" t="s">
        <v>5320</v>
      </c>
      <c r="I1306" s="12" t="s">
        <v>23</v>
      </c>
      <c r="J1306" s="10" t="s">
        <v>44</v>
      </c>
      <c r="K1306" s="16" t="s">
        <v>5091</v>
      </c>
      <c r="L1306" s="16" t="s">
        <v>30</v>
      </c>
      <c r="M1306" s="16" t="s">
        <v>5092</v>
      </c>
      <c r="N1306" s="16" t="s">
        <v>5093</v>
      </c>
      <c r="O1306" s="16" t="s">
        <v>5321</v>
      </c>
    </row>
    <row r="1307" s="1" customFormat="1" customHeight="1" spans="1:15">
      <c r="A1307" s="10">
        <f>MAX($A$2:A1306)+1</f>
        <v>839</v>
      </c>
      <c r="B1307" s="11" t="s">
        <v>4852</v>
      </c>
      <c r="C1307" s="10" t="s">
        <v>4968</v>
      </c>
      <c r="D1307" s="12" t="s">
        <v>4969</v>
      </c>
      <c r="E1307" s="10" t="s">
        <v>5322</v>
      </c>
      <c r="F1307" s="10" t="s">
        <v>20</v>
      </c>
      <c r="G1307" s="12" t="s">
        <v>21</v>
      </c>
      <c r="H1307" s="12" t="s">
        <v>5323</v>
      </c>
      <c r="I1307" s="12" t="s">
        <v>23</v>
      </c>
      <c r="J1307" s="10" t="s">
        <v>44</v>
      </c>
      <c r="K1307" s="16" t="s">
        <v>205</v>
      </c>
      <c r="L1307" s="16" t="s">
        <v>25</v>
      </c>
      <c r="M1307" s="16" t="s">
        <v>26</v>
      </c>
      <c r="N1307" s="16" t="s">
        <v>206</v>
      </c>
      <c r="O1307" s="16" t="s">
        <v>5324</v>
      </c>
    </row>
    <row r="1308" s="1" customFormat="1" customHeight="1" spans="1:15">
      <c r="A1308" s="10"/>
      <c r="B1308" s="11"/>
      <c r="C1308" s="10"/>
      <c r="D1308" s="12"/>
      <c r="E1308" s="10"/>
      <c r="F1308" s="10"/>
      <c r="G1308" s="12"/>
      <c r="H1308" s="12"/>
      <c r="I1308" s="12"/>
      <c r="J1308" s="10"/>
      <c r="K1308" s="16" t="s">
        <v>237</v>
      </c>
      <c r="L1308" s="16" t="s">
        <v>46</v>
      </c>
      <c r="M1308" s="16" t="s">
        <v>51</v>
      </c>
      <c r="N1308" s="17" t="s">
        <v>238</v>
      </c>
      <c r="O1308" s="16" t="s">
        <v>5325</v>
      </c>
    </row>
    <row r="1309" s="1" customFormat="1" customHeight="1" spans="1:15">
      <c r="A1309" s="10">
        <f>MAX($A$2:A1308)+1</f>
        <v>840</v>
      </c>
      <c r="B1309" s="11" t="s">
        <v>4852</v>
      </c>
      <c r="C1309" s="10" t="s">
        <v>4968</v>
      </c>
      <c r="D1309" s="12" t="s">
        <v>5326</v>
      </c>
      <c r="E1309" s="10" t="s">
        <v>5327</v>
      </c>
      <c r="F1309" s="10" t="s">
        <v>20</v>
      </c>
      <c r="G1309" s="12" t="s">
        <v>21</v>
      </c>
      <c r="H1309" s="12" t="s">
        <v>5328</v>
      </c>
      <c r="I1309" s="12" t="s">
        <v>23</v>
      </c>
      <c r="J1309" s="10" t="s">
        <v>44</v>
      </c>
      <c r="K1309" s="16" t="s">
        <v>4997</v>
      </c>
      <c r="L1309" s="16" t="s">
        <v>30</v>
      </c>
      <c r="M1309" s="16" t="s">
        <v>4998</v>
      </c>
      <c r="N1309" s="16" t="s">
        <v>4999</v>
      </c>
      <c r="O1309" s="16" t="s">
        <v>5329</v>
      </c>
    </row>
    <row r="1310" s="1" customFormat="1" customHeight="1" spans="1:15">
      <c r="A1310" s="10">
        <f>MAX($A$2:A1309)+1</f>
        <v>841</v>
      </c>
      <c r="B1310" s="11" t="s">
        <v>4852</v>
      </c>
      <c r="C1310" s="10" t="s">
        <v>4968</v>
      </c>
      <c r="D1310" s="12" t="s">
        <v>5330</v>
      </c>
      <c r="E1310" s="10" t="s">
        <v>5331</v>
      </c>
      <c r="F1310" s="10" t="s">
        <v>20</v>
      </c>
      <c r="G1310" s="12" t="s">
        <v>21</v>
      </c>
      <c r="H1310" s="12" t="s">
        <v>5332</v>
      </c>
      <c r="I1310" s="12" t="s">
        <v>23</v>
      </c>
      <c r="J1310" s="10" t="s">
        <v>44</v>
      </c>
      <c r="K1310" s="16" t="s">
        <v>205</v>
      </c>
      <c r="L1310" s="16" t="s">
        <v>25</v>
      </c>
      <c r="M1310" s="16" t="s">
        <v>26</v>
      </c>
      <c r="N1310" s="16" t="s">
        <v>206</v>
      </c>
      <c r="O1310" s="16" t="s">
        <v>5333</v>
      </c>
    </row>
    <row r="1311" s="1" customFormat="1" customHeight="1" spans="1:15">
      <c r="A1311" s="10"/>
      <c r="B1311" s="11"/>
      <c r="C1311" s="10"/>
      <c r="D1311" s="12"/>
      <c r="E1311" s="10"/>
      <c r="F1311" s="10"/>
      <c r="G1311" s="12"/>
      <c r="H1311" s="12"/>
      <c r="I1311" s="12"/>
      <c r="J1311" s="10"/>
      <c r="K1311" s="16" t="s">
        <v>237</v>
      </c>
      <c r="L1311" s="16" t="s">
        <v>46</v>
      </c>
      <c r="M1311" s="16" t="s">
        <v>51</v>
      </c>
      <c r="N1311" s="17" t="s">
        <v>238</v>
      </c>
      <c r="O1311" s="16" t="s">
        <v>5334</v>
      </c>
    </row>
    <row r="1312" s="1" customFormat="1" customHeight="1" spans="1:15">
      <c r="A1312" s="10">
        <f>MAX($A$2:A1311)+1</f>
        <v>842</v>
      </c>
      <c r="B1312" s="11" t="s">
        <v>4852</v>
      </c>
      <c r="C1312" s="10" t="s">
        <v>4968</v>
      </c>
      <c r="D1312" s="12" t="s">
        <v>5335</v>
      </c>
      <c r="E1312" s="10" t="s">
        <v>5336</v>
      </c>
      <c r="F1312" s="10" t="s">
        <v>20</v>
      </c>
      <c r="G1312" s="12" t="s">
        <v>21</v>
      </c>
      <c r="H1312" s="12" t="s">
        <v>5337</v>
      </c>
      <c r="I1312" s="12" t="s">
        <v>23</v>
      </c>
      <c r="J1312" s="10" t="s">
        <v>44</v>
      </c>
      <c r="K1312" s="16" t="s">
        <v>4976</v>
      </c>
      <c r="L1312" s="16" t="s">
        <v>25</v>
      </c>
      <c r="M1312" s="16" t="s">
        <v>2264</v>
      </c>
      <c r="N1312" s="16" t="s">
        <v>4977</v>
      </c>
      <c r="O1312" s="16" t="s">
        <v>5338</v>
      </c>
    </row>
    <row r="1313" s="1" customFormat="1" customHeight="1" spans="1:15">
      <c r="A1313" s="10"/>
      <c r="B1313" s="11"/>
      <c r="C1313" s="10"/>
      <c r="D1313" s="12"/>
      <c r="E1313" s="10"/>
      <c r="F1313" s="10"/>
      <c r="G1313" s="12"/>
      <c r="H1313" s="12"/>
      <c r="I1313" s="12"/>
      <c r="J1313" s="10"/>
      <c r="K1313" s="16" t="s">
        <v>4979</v>
      </c>
      <c r="L1313" s="16" t="s">
        <v>30</v>
      </c>
      <c r="M1313" s="16" t="s">
        <v>4998</v>
      </c>
      <c r="N1313" s="17" t="s">
        <v>5287</v>
      </c>
      <c r="O1313" s="16" t="s">
        <v>5339</v>
      </c>
    </row>
    <row r="1314" s="1" customFormat="1" customHeight="1" spans="1:15">
      <c r="A1314" s="10">
        <f>MAX($A$2:A1313)+1</f>
        <v>843</v>
      </c>
      <c r="B1314" s="11" t="s">
        <v>4852</v>
      </c>
      <c r="C1314" s="10" t="s">
        <v>4968</v>
      </c>
      <c r="D1314" s="12" t="s">
        <v>5340</v>
      </c>
      <c r="E1314" s="10" t="s">
        <v>5341</v>
      </c>
      <c r="F1314" s="10" t="s">
        <v>20</v>
      </c>
      <c r="G1314" s="12" t="s">
        <v>21</v>
      </c>
      <c r="H1314" s="12" t="s">
        <v>5342</v>
      </c>
      <c r="I1314" s="12" t="s">
        <v>23</v>
      </c>
      <c r="J1314" s="10" t="s">
        <v>44</v>
      </c>
      <c r="K1314" s="16" t="s">
        <v>1759</v>
      </c>
      <c r="L1314" s="16" t="s">
        <v>25</v>
      </c>
      <c r="M1314" s="16" t="s">
        <v>1760</v>
      </c>
      <c r="N1314" s="16" t="s">
        <v>1761</v>
      </c>
      <c r="O1314" s="16" t="s">
        <v>5343</v>
      </c>
    </row>
    <row r="1315" s="1" customFormat="1" customHeight="1" spans="1:15">
      <c r="A1315" s="10">
        <f>MAX($A$2:A1314)+1</f>
        <v>844</v>
      </c>
      <c r="B1315" s="11" t="s">
        <v>4852</v>
      </c>
      <c r="C1315" s="10" t="s">
        <v>4968</v>
      </c>
      <c r="D1315" s="12" t="s">
        <v>5054</v>
      </c>
      <c r="E1315" s="10" t="s">
        <v>5344</v>
      </c>
      <c r="F1315" s="10" t="s">
        <v>20</v>
      </c>
      <c r="G1315" s="12" t="s">
        <v>21</v>
      </c>
      <c r="H1315" s="12" t="s">
        <v>5345</v>
      </c>
      <c r="I1315" s="12" t="s">
        <v>23</v>
      </c>
      <c r="J1315" s="10" t="s">
        <v>44</v>
      </c>
      <c r="K1315" s="16" t="s">
        <v>4986</v>
      </c>
      <c r="L1315" s="16" t="s">
        <v>25</v>
      </c>
      <c r="M1315" s="16" t="s">
        <v>4987</v>
      </c>
      <c r="N1315" s="16" t="s">
        <v>4988</v>
      </c>
      <c r="O1315" s="16" t="s">
        <v>5346</v>
      </c>
    </row>
    <row r="1316" s="1" customFormat="1" customHeight="1" spans="1:15">
      <c r="A1316" s="10">
        <f>MAX($A$2:A1315)+1</f>
        <v>845</v>
      </c>
      <c r="B1316" s="11" t="s">
        <v>4852</v>
      </c>
      <c r="C1316" s="10" t="s">
        <v>4968</v>
      </c>
      <c r="D1316" s="12" t="s">
        <v>5068</v>
      </c>
      <c r="E1316" s="10" t="s">
        <v>5347</v>
      </c>
      <c r="F1316" s="10" t="s">
        <v>20</v>
      </c>
      <c r="G1316" s="12" t="s">
        <v>21</v>
      </c>
      <c r="H1316" s="12" t="s">
        <v>5348</v>
      </c>
      <c r="I1316" s="12" t="s">
        <v>23</v>
      </c>
      <c r="J1316" s="10" t="s">
        <v>44</v>
      </c>
      <c r="K1316" s="16" t="s">
        <v>5045</v>
      </c>
      <c r="L1316" s="16" t="s">
        <v>25</v>
      </c>
      <c r="M1316" s="16" t="s">
        <v>26</v>
      </c>
      <c r="N1316" s="16" t="s">
        <v>5046</v>
      </c>
      <c r="O1316" s="16" t="s">
        <v>5349</v>
      </c>
    </row>
    <row r="1317" s="1" customFormat="1" customHeight="1" spans="1:15">
      <c r="A1317" s="10">
        <f>MAX($A$2:A1316)+1</f>
        <v>846</v>
      </c>
      <c r="B1317" s="11" t="s">
        <v>4852</v>
      </c>
      <c r="C1317" s="10" t="s">
        <v>4968</v>
      </c>
      <c r="D1317" s="12" t="s">
        <v>5350</v>
      </c>
      <c r="E1317" s="10" t="s">
        <v>5351</v>
      </c>
      <c r="F1317" s="10" t="s">
        <v>20</v>
      </c>
      <c r="G1317" s="12" t="s">
        <v>21</v>
      </c>
      <c r="H1317" s="12" t="s">
        <v>5352</v>
      </c>
      <c r="I1317" s="12" t="s">
        <v>23</v>
      </c>
      <c r="J1317" s="10" t="s">
        <v>44</v>
      </c>
      <c r="K1317" s="16" t="s">
        <v>5144</v>
      </c>
      <c r="L1317" s="16" t="s">
        <v>25</v>
      </c>
      <c r="M1317" s="16" t="s">
        <v>26</v>
      </c>
      <c r="N1317" s="16" t="s">
        <v>5145</v>
      </c>
      <c r="O1317" s="16" t="s">
        <v>5353</v>
      </c>
    </row>
    <row r="1318" s="1" customFormat="1" customHeight="1" spans="1:15">
      <c r="A1318" s="10"/>
      <c r="B1318" s="11"/>
      <c r="C1318" s="10"/>
      <c r="D1318" s="12"/>
      <c r="E1318" s="10"/>
      <c r="F1318" s="10"/>
      <c r="G1318" s="12"/>
      <c r="H1318" s="12"/>
      <c r="I1318" s="12"/>
      <c r="J1318" s="10"/>
      <c r="K1318" s="16" t="s">
        <v>5133</v>
      </c>
      <c r="L1318" s="16" t="s">
        <v>46</v>
      </c>
      <c r="M1318" s="16" t="s">
        <v>51</v>
      </c>
      <c r="N1318" s="17" t="s">
        <v>5147</v>
      </c>
      <c r="O1318" s="16" t="s">
        <v>5354</v>
      </c>
    </row>
    <row r="1319" s="1" customFormat="1" customHeight="1" spans="1:15">
      <c r="A1319" s="10">
        <f>MAX($A$2:A1318)+1</f>
        <v>847</v>
      </c>
      <c r="B1319" s="11" t="s">
        <v>4852</v>
      </c>
      <c r="C1319" s="10" t="s">
        <v>4968</v>
      </c>
      <c r="D1319" s="12" t="s">
        <v>5095</v>
      </c>
      <c r="E1319" s="10" t="s">
        <v>5355</v>
      </c>
      <c r="F1319" s="10" t="s">
        <v>20</v>
      </c>
      <c r="G1319" s="12" t="s">
        <v>21</v>
      </c>
      <c r="H1319" s="12" t="s">
        <v>5356</v>
      </c>
      <c r="I1319" s="12" t="s">
        <v>23</v>
      </c>
      <c r="J1319" s="10" t="s">
        <v>44</v>
      </c>
      <c r="K1319" s="16" t="s">
        <v>237</v>
      </c>
      <c r="L1319" s="16" t="s">
        <v>46</v>
      </c>
      <c r="M1319" s="16" t="s">
        <v>51</v>
      </c>
      <c r="N1319" s="16" t="s">
        <v>238</v>
      </c>
      <c r="O1319" s="16" t="s">
        <v>5357</v>
      </c>
    </row>
    <row r="1320" s="1" customFormat="1" customHeight="1" spans="1:15">
      <c r="A1320" s="10">
        <f>MAX($A$2:A1319)+1</f>
        <v>848</v>
      </c>
      <c r="B1320" s="11" t="s">
        <v>4852</v>
      </c>
      <c r="C1320" s="10" t="s">
        <v>4968</v>
      </c>
      <c r="D1320" s="12" t="s">
        <v>5358</v>
      </c>
      <c r="E1320" s="10" t="s">
        <v>5359</v>
      </c>
      <c r="F1320" s="10" t="s">
        <v>20</v>
      </c>
      <c r="G1320" s="12" t="s">
        <v>21</v>
      </c>
      <c r="H1320" s="12" t="s">
        <v>5360</v>
      </c>
      <c r="I1320" s="12" t="s">
        <v>23</v>
      </c>
      <c r="J1320" s="10" t="s">
        <v>44</v>
      </c>
      <c r="K1320" s="16" t="s">
        <v>5361</v>
      </c>
      <c r="L1320" s="16" t="s">
        <v>55</v>
      </c>
      <c r="M1320" s="16" t="s">
        <v>152</v>
      </c>
      <c r="N1320" s="16" t="s">
        <v>5362</v>
      </c>
      <c r="O1320" s="16" t="s">
        <v>5363</v>
      </c>
    </row>
    <row r="1321" s="1" customFormat="1" customHeight="1" spans="1:15">
      <c r="A1321" s="10">
        <f>MAX($A$2:A1320)+1</f>
        <v>849</v>
      </c>
      <c r="B1321" s="11" t="s">
        <v>4852</v>
      </c>
      <c r="C1321" s="10" t="s">
        <v>4968</v>
      </c>
      <c r="D1321" s="12" t="s">
        <v>5364</v>
      </c>
      <c r="E1321" s="10" t="s">
        <v>5365</v>
      </c>
      <c r="F1321" s="10" t="s">
        <v>20</v>
      </c>
      <c r="G1321" s="12" t="s">
        <v>21</v>
      </c>
      <c r="H1321" s="12" t="s">
        <v>5366</v>
      </c>
      <c r="I1321" s="12" t="s">
        <v>23</v>
      </c>
      <c r="J1321" s="10" t="s">
        <v>44</v>
      </c>
      <c r="K1321" s="16" t="s">
        <v>5209</v>
      </c>
      <c r="L1321" s="16" t="s">
        <v>25</v>
      </c>
      <c r="M1321" s="16" t="s">
        <v>26</v>
      </c>
      <c r="N1321" s="16" t="s">
        <v>2378</v>
      </c>
      <c r="O1321" s="16" t="s">
        <v>5367</v>
      </c>
    </row>
    <row r="1322" s="1" customFormat="1" customHeight="1" spans="1:15">
      <c r="A1322" s="10"/>
      <c r="B1322" s="11"/>
      <c r="C1322" s="10"/>
      <c r="D1322" s="12"/>
      <c r="E1322" s="10"/>
      <c r="F1322" s="10"/>
      <c r="G1322" s="12"/>
      <c r="H1322" s="12"/>
      <c r="I1322" s="12"/>
      <c r="J1322" s="10"/>
      <c r="K1322" s="16" t="s">
        <v>5217</v>
      </c>
      <c r="L1322" s="16" t="s">
        <v>30</v>
      </c>
      <c r="M1322" s="16" t="s">
        <v>5218</v>
      </c>
      <c r="N1322" s="17" t="s">
        <v>5219</v>
      </c>
      <c r="O1322" s="16" t="s">
        <v>5368</v>
      </c>
    </row>
    <row r="1323" s="1" customFormat="1" customHeight="1" spans="1:15">
      <c r="A1323" s="10">
        <f>MAX($A$2:A1322)+1</f>
        <v>850</v>
      </c>
      <c r="B1323" s="11" t="s">
        <v>4852</v>
      </c>
      <c r="C1323" s="10" t="s">
        <v>4968</v>
      </c>
      <c r="D1323" s="12" t="s">
        <v>5369</v>
      </c>
      <c r="E1323" s="10" t="s">
        <v>5370</v>
      </c>
      <c r="F1323" s="10" t="s">
        <v>20</v>
      </c>
      <c r="G1323" s="12" t="s">
        <v>21</v>
      </c>
      <c r="H1323" s="12" t="s">
        <v>5371</v>
      </c>
      <c r="I1323" s="12" t="s">
        <v>23</v>
      </c>
      <c r="J1323" s="10" t="s">
        <v>44</v>
      </c>
      <c r="K1323" s="16" t="s">
        <v>237</v>
      </c>
      <c r="L1323" s="16" t="s">
        <v>46</v>
      </c>
      <c r="M1323" s="16" t="s">
        <v>51</v>
      </c>
      <c r="N1323" s="16" t="s">
        <v>238</v>
      </c>
      <c r="O1323" s="16" t="s">
        <v>5372</v>
      </c>
    </row>
    <row r="1324" s="1" customFormat="1" customHeight="1" spans="1:15">
      <c r="A1324" s="10">
        <f>MAX($A$2:A1323)+1</f>
        <v>851</v>
      </c>
      <c r="B1324" s="11" t="s">
        <v>4852</v>
      </c>
      <c r="C1324" s="10" t="s">
        <v>4968</v>
      </c>
      <c r="D1324" s="12" t="s">
        <v>4973</v>
      </c>
      <c r="E1324" s="10" t="s">
        <v>5373</v>
      </c>
      <c r="F1324" s="10" t="s">
        <v>20</v>
      </c>
      <c r="G1324" s="12" t="s">
        <v>21</v>
      </c>
      <c r="H1324" s="12" t="s">
        <v>5374</v>
      </c>
      <c r="I1324" s="12" t="s">
        <v>23</v>
      </c>
      <c r="J1324" s="10" t="s">
        <v>44</v>
      </c>
      <c r="K1324" s="16" t="s">
        <v>205</v>
      </c>
      <c r="L1324" s="16" t="s">
        <v>25</v>
      </c>
      <c r="M1324" s="16" t="s">
        <v>26</v>
      </c>
      <c r="N1324" s="16" t="s">
        <v>206</v>
      </c>
      <c r="O1324" s="16" t="s">
        <v>5375</v>
      </c>
    </row>
    <row r="1325" s="1" customFormat="1" customHeight="1" spans="1:15">
      <c r="A1325" s="10">
        <f>MAX($A$2:A1324)+1</f>
        <v>852</v>
      </c>
      <c r="B1325" s="11" t="s">
        <v>4852</v>
      </c>
      <c r="C1325" s="10" t="s">
        <v>4968</v>
      </c>
      <c r="D1325" s="12" t="s">
        <v>5376</v>
      </c>
      <c r="E1325" s="10" t="s">
        <v>5377</v>
      </c>
      <c r="F1325" s="10" t="s">
        <v>20</v>
      </c>
      <c r="G1325" s="12" t="s">
        <v>21</v>
      </c>
      <c r="H1325" s="12" t="s">
        <v>5378</v>
      </c>
      <c r="I1325" s="12" t="s">
        <v>23</v>
      </c>
      <c r="J1325" s="10" t="s">
        <v>44</v>
      </c>
      <c r="K1325" s="16" t="s">
        <v>5379</v>
      </c>
      <c r="L1325" s="16" t="s">
        <v>25</v>
      </c>
      <c r="M1325" s="16" t="s">
        <v>26</v>
      </c>
      <c r="N1325" s="16" t="s">
        <v>5380</v>
      </c>
      <c r="O1325" s="16" t="s">
        <v>5381</v>
      </c>
    </row>
    <row r="1326" s="1" customFormat="1" customHeight="1" spans="1:15">
      <c r="A1326" s="10"/>
      <c r="B1326" s="11"/>
      <c r="C1326" s="10"/>
      <c r="D1326" s="12"/>
      <c r="E1326" s="10"/>
      <c r="F1326" s="10"/>
      <c r="G1326" s="12"/>
      <c r="H1326" s="12"/>
      <c r="I1326" s="12"/>
      <c r="J1326" s="10"/>
      <c r="K1326" s="16" t="s">
        <v>5209</v>
      </c>
      <c r="L1326" s="16" t="s">
        <v>25</v>
      </c>
      <c r="M1326" s="16" t="s">
        <v>26</v>
      </c>
      <c r="N1326" s="17" t="s">
        <v>2378</v>
      </c>
      <c r="O1326" s="16" t="s">
        <v>5367</v>
      </c>
    </row>
    <row r="1327" s="1" customFormat="1" customHeight="1" spans="1:15">
      <c r="A1327" s="10"/>
      <c r="B1327" s="11"/>
      <c r="C1327" s="10"/>
      <c r="D1327" s="12"/>
      <c r="E1327" s="10"/>
      <c r="F1327" s="10"/>
      <c r="G1327" s="12"/>
      <c r="H1327" s="12"/>
      <c r="I1327" s="12"/>
      <c r="J1327" s="10"/>
      <c r="K1327" s="16" t="s">
        <v>5045</v>
      </c>
      <c r="L1327" s="16" t="s">
        <v>25</v>
      </c>
      <c r="M1327" s="16" t="s">
        <v>26</v>
      </c>
      <c r="N1327" s="17" t="s">
        <v>5046</v>
      </c>
      <c r="O1327" s="16" t="s">
        <v>5382</v>
      </c>
    </row>
    <row r="1328" s="1" customFormat="1" customHeight="1" spans="1:15">
      <c r="A1328" s="10"/>
      <c r="B1328" s="11"/>
      <c r="C1328" s="10"/>
      <c r="D1328" s="12"/>
      <c r="E1328" s="10"/>
      <c r="F1328" s="10"/>
      <c r="G1328" s="12"/>
      <c r="H1328" s="12"/>
      <c r="I1328" s="12"/>
      <c r="J1328" s="10"/>
      <c r="K1328" s="16" t="s">
        <v>5211</v>
      </c>
      <c r="L1328" s="16" t="s">
        <v>46</v>
      </c>
      <c r="M1328" s="16" t="s">
        <v>51</v>
      </c>
      <c r="N1328" s="17" t="s">
        <v>5212</v>
      </c>
      <c r="O1328" s="16" t="s">
        <v>5383</v>
      </c>
    </row>
    <row r="1329" s="1" customFormat="1" customHeight="1" spans="1:15">
      <c r="A1329" s="10"/>
      <c r="B1329" s="11"/>
      <c r="C1329" s="10"/>
      <c r="D1329" s="12"/>
      <c r="E1329" s="10"/>
      <c r="F1329" s="10"/>
      <c r="G1329" s="12"/>
      <c r="H1329" s="12"/>
      <c r="I1329" s="12"/>
      <c r="J1329" s="10"/>
      <c r="K1329" s="16" t="s">
        <v>5214</v>
      </c>
      <c r="L1329" s="16" t="s">
        <v>46</v>
      </c>
      <c r="M1329" s="16" t="s">
        <v>51</v>
      </c>
      <c r="N1329" s="17" t="s">
        <v>5215</v>
      </c>
      <c r="O1329" s="16" t="s">
        <v>5384</v>
      </c>
    </row>
    <row r="1330" s="1" customFormat="1" customHeight="1" spans="1:15">
      <c r="A1330" s="10"/>
      <c r="B1330" s="11"/>
      <c r="C1330" s="10"/>
      <c r="D1330" s="12"/>
      <c r="E1330" s="10"/>
      <c r="F1330" s="10"/>
      <c r="G1330" s="12"/>
      <c r="H1330" s="12"/>
      <c r="I1330" s="12"/>
      <c r="J1330" s="10"/>
      <c r="K1330" s="16" t="s">
        <v>5217</v>
      </c>
      <c r="L1330" s="16" t="s">
        <v>30</v>
      </c>
      <c r="M1330" s="16" t="s">
        <v>5218</v>
      </c>
      <c r="N1330" s="17" t="s">
        <v>5219</v>
      </c>
      <c r="O1330" s="16" t="s">
        <v>5368</v>
      </c>
    </row>
    <row r="1331" s="1" customFormat="1" customHeight="1" spans="1:15">
      <c r="A1331" s="10">
        <f>MAX($A$2:A1330)+1</f>
        <v>853</v>
      </c>
      <c r="B1331" s="11" t="s">
        <v>4852</v>
      </c>
      <c r="C1331" s="10" t="s">
        <v>4968</v>
      </c>
      <c r="D1331" s="12" t="s">
        <v>5385</v>
      </c>
      <c r="E1331" s="10" t="s">
        <v>5386</v>
      </c>
      <c r="F1331" s="10" t="s">
        <v>20</v>
      </c>
      <c r="G1331" s="12" t="s">
        <v>21</v>
      </c>
      <c r="H1331" s="12" t="s">
        <v>5387</v>
      </c>
      <c r="I1331" s="12" t="s">
        <v>23</v>
      </c>
      <c r="J1331" s="10" t="s">
        <v>44</v>
      </c>
      <c r="K1331" s="16" t="s">
        <v>5045</v>
      </c>
      <c r="L1331" s="16" t="s">
        <v>25</v>
      </c>
      <c r="M1331" s="16" t="s">
        <v>26</v>
      </c>
      <c r="N1331" s="16" t="s">
        <v>5046</v>
      </c>
      <c r="O1331" s="16" t="s">
        <v>5388</v>
      </c>
    </row>
    <row r="1332" s="1" customFormat="1" customHeight="1" spans="1:15">
      <c r="A1332" s="10">
        <f>MAX($A$2:A1331)+1</f>
        <v>854</v>
      </c>
      <c r="B1332" s="11" t="s">
        <v>4852</v>
      </c>
      <c r="C1332" s="10" t="s">
        <v>4968</v>
      </c>
      <c r="D1332" s="12" t="s">
        <v>5389</v>
      </c>
      <c r="E1332" s="10" t="s">
        <v>5390</v>
      </c>
      <c r="F1332" s="10" t="s">
        <v>20</v>
      </c>
      <c r="G1332" s="12" t="s">
        <v>21</v>
      </c>
      <c r="H1332" s="12" t="s">
        <v>5391</v>
      </c>
      <c r="I1332" s="12" t="s">
        <v>1705</v>
      </c>
      <c r="J1332" s="10" t="s">
        <v>44</v>
      </c>
      <c r="K1332" s="16" t="s">
        <v>1849</v>
      </c>
      <c r="L1332" s="16" t="s">
        <v>55</v>
      </c>
      <c r="M1332" s="16" t="s">
        <v>152</v>
      </c>
      <c r="N1332" s="16" t="s">
        <v>1850</v>
      </c>
      <c r="O1332" s="16" t="s">
        <v>5392</v>
      </c>
    </row>
    <row r="1333" s="1" customFormat="1" customHeight="1" spans="1:15">
      <c r="A1333" s="10">
        <f>MAX($A$2:A1332)+1</f>
        <v>855</v>
      </c>
      <c r="B1333" s="11" t="s">
        <v>4852</v>
      </c>
      <c r="C1333" s="10" t="s">
        <v>4968</v>
      </c>
      <c r="D1333" s="12" t="s">
        <v>5393</v>
      </c>
      <c r="E1333" s="10" t="s">
        <v>5394</v>
      </c>
      <c r="F1333" s="10" t="s">
        <v>20</v>
      </c>
      <c r="G1333" s="12" t="s">
        <v>21</v>
      </c>
      <c r="H1333" s="12" t="s">
        <v>5395</v>
      </c>
      <c r="I1333" s="12" t="s">
        <v>23</v>
      </c>
      <c r="J1333" s="10" t="s">
        <v>44</v>
      </c>
      <c r="K1333" s="16" t="s">
        <v>5396</v>
      </c>
      <c r="L1333" s="16" t="s">
        <v>25</v>
      </c>
      <c r="M1333" s="16" t="s">
        <v>26</v>
      </c>
      <c r="N1333" s="16" t="s">
        <v>5397</v>
      </c>
      <c r="O1333" s="16" t="s">
        <v>5398</v>
      </c>
    </row>
    <row r="1334" s="1" customFormat="1" customHeight="1" spans="1:15">
      <c r="A1334" s="10">
        <f>MAX($A$2:A1333)+1</f>
        <v>856</v>
      </c>
      <c r="B1334" s="11" t="s">
        <v>4852</v>
      </c>
      <c r="C1334" s="10" t="s">
        <v>4968</v>
      </c>
      <c r="D1334" s="12" t="s">
        <v>5174</v>
      </c>
      <c r="E1334" s="10" t="s">
        <v>5399</v>
      </c>
      <c r="F1334" s="10" t="s">
        <v>20</v>
      </c>
      <c r="G1334" s="12" t="s">
        <v>21</v>
      </c>
      <c r="H1334" s="12" t="s">
        <v>5400</v>
      </c>
      <c r="I1334" s="12" t="s">
        <v>23</v>
      </c>
      <c r="J1334" s="10" t="s">
        <v>44</v>
      </c>
      <c r="K1334" s="16" t="s">
        <v>279</v>
      </c>
      <c r="L1334" s="16" t="s">
        <v>25</v>
      </c>
      <c r="M1334" s="16" t="s">
        <v>26</v>
      </c>
      <c r="N1334" s="16" t="s">
        <v>280</v>
      </c>
      <c r="O1334" s="16" t="s">
        <v>5401</v>
      </c>
    </row>
    <row r="1335" s="1" customFormat="1" customHeight="1" spans="1:15">
      <c r="A1335" s="10">
        <f>MAX($A$2:A1334)+1</f>
        <v>857</v>
      </c>
      <c r="B1335" s="11" t="s">
        <v>4852</v>
      </c>
      <c r="C1335" s="10" t="s">
        <v>4968</v>
      </c>
      <c r="D1335" s="12" t="s">
        <v>5402</v>
      </c>
      <c r="E1335" s="10" t="s">
        <v>5403</v>
      </c>
      <c r="F1335" s="10" t="s">
        <v>20</v>
      </c>
      <c r="G1335" s="12" t="s">
        <v>21</v>
      </c>
      <c r="H1335" s="12" t="s">
        <v>5404</v>
      </c>
      <c r="I1335" s="12" t="s">
        <v>23</v>
      </c>
      <c r="J1335" s="10" t="s">
        <v>44</v>
      </c>
      <c r="K1335" s="16" t="s">
        <v>676</v>
      </c>
      <c r="L1335" s="16" t="s">
        <v>46</v>
      </c>
      <c r="M1335" s="16" t="s">
        <v>51</v>
      </c>
      <c r="N1335" s="16" t="s">
        <v>677</v>
      </c>
      <c r="O1335" s="16" t="s">
        <v>5405</v>
      </c>
    </row>
    <row r="1336" s="1" customFormat="1" customHeight="1" spans="1:15">
      <c r="A1336" s="10"/>
      <c r="B1336" s="11"/>
      <c r="C1336" s="10"/>
      <c r="D1336" s="12"/>
      <c r="E1336" s="10"/>
      <c r="F1336" s="10"/>
      <c r="G1336" s="12"/>
      <c r="H1336" s="12"/>
      <c r="I1336" s="12"/>
      <c r="J1336" s="10"/>
      <c r="K1336" s="16" t="s">
        <v>3771</v>
      </c>
      <c r="L1336" s="16" t="s">
        <v>46</v>
      </c>
      <c r="M1336" s="16" t="s">
        <v>51</v>
      </c>
      <c r="N1336" s="17" t="s">
        <v>3772</v>
      </c>
      <c r="O1336" s="16" t="s">
        <v>5406</v>
      </c>
    </row>
    <row r="1337" s="1" customFormat="1" customHeight="1" spans="1:15">
      <c r="A1337" s="10"/>
      <c r="B1337" s="11"/>
      <c r="C1337" s="10"/>
      <c r="D1337" s="12"/>
      <c r="E1337" s="10"/>
      <c r="F1337" s="10"/>
      <c r="G1337" s="12"/>
      <c r="H1337" s="12"/>
      <c r="I1337" s="12"/>
      <c r="J1337" s="10"/>
      <c r="K1337" s="16" t="s">
        <v>666</v>
      </c>
      <c r="L1337" s="16" t="s">
        <v>46</v>
      </c>
      <c r="M1337" s="16" t="s">
        <v>51</v>
      </c>
      <c r="N1337" s="17" t="s">
        <v>667</v>
      </c>
      <c r="O1337" s="16" t="s">
        <v>5407</v>
      </c>
    </row>
    <row r="1338" s="1" customFormat="1" customHeight="1" spans="1:15">
      <c r="A1338" s="10"/>
      <c r="B1338" s="11"/>
      <c r="C1338" s="10"/>
      <c r="D1338" s="12"/>
      <c r="E1338" s="10"/>
      <c r="F1338" s="10"/>
      <c r="G1338" s="12"/>
      <c r="H1338" s="12"/>
      <c r="I1338" s="12"/>
      <c r="J1338" s="10"/>
      <c r="K1338" s="16" t="s">
        <v>814</v>
      </c>
      <c r="L1338" s="16" t="s">
        <v>46</v>
      </c>
      <c r="M1338" s="16" t="s">
        <v>51</v>
      </c>
      <c r="N1338" s="17" t="s">
        <v>815</v>
      </c>
      <c r="O1338" s="16" t="s">
        <v>5408</v>
      </c>
    </row>
    <row r="1339" s="1" customFormat="1" customHeight="1" spans="1:15">
      <c r="A1339" s="10"/>
      <c r="B1339" s="11"/>
      <c r="C1339" s="10"/>
      <c r="D1339" s="12"/>
      <c r="E1339" s="10"/>
      <c r="F1339" s="10"/>
      <c r="G1339" s="12"/>
      <c r="H1339" s="12"/>
      <c r="I1339" s="12"/>
      <c r="J1339" s="10"/>
      <c r="K1339" s="16" t="s">
        <v>5409</v>
      </c>
      <c r="L1339" s="16" t="s">
        <v>46</v>
      </c>
      <c r="M1339" s="16" t="s">
        <v>51</v>
      </c>
      <c r="N1339" s="17" t="s">
        <v>5410</v>
      </c>
      <c r="O1339" s="16" t="s">
        <v>5411</v>
      </c>
    </row>
    <row r="1340" s="1" customFormat="1" customHeight="1" spans="1:15">
      <c r="A1340" s="10"/>
      <c r="B1340" s="11"/>
      <c r="C1340" s="10"/>
      <c r="D1340" s="12"/>
      <c r="E1340" s="10"/>
      <c r="F1340" s="10"/>
      <c r="G1340" s="12"/>
      <c r="H1340" s="12"/>
      <c r="I1340" s="12"/>
      <c r="J1340" s="10"/>
      <c r="K1340" s="16" t="s">
        <v>5412</v>
      </c>
      <c r="L1340" s="16" t="s">
        <v>46</v>
      </c>
      <c r="M1340" s="16" t="s">
        <v>51</v>
      </c>
      <c r="N1340" s="17" t="s">
        <v>5413</v>
      </c>
      <c r="O1340" s="16" t="s">
        <v>5414</v>
      </c>
    </row>
    <row r="1341" s="1" customFormat="1" customHeight="1" spans="1:15">
      <c r="A1341" s="10"/>
      <c r="B1341" s="11"/>
      <c r="C1341" s="10"/>
      <c r="D1341" s="12"/>
      <c r="E1341" s="10"/>
      <c r="F1341" s="10"/>
      <c r="G1341" s="12"/>
      <c r="H1341" s="12"/>
      <c r="I1341" s="12"/>
      <c r="J1341" s="10"/>
      <c r="K1341" s="16" t="s">
        <v>5415</v>
      </c>
      <c r="L1341" s="16" t="s">
        <v>30</v>
      </c>
      <c r="M1341" s="16" t="s">
        <v>557</v>
      </c>
      <c r="N1341" s="17" t="s">
        <v>5416</v>
      </c>
      <c r="O1341" s="16" t="s">
        <v>5417</v>
      </c>
    </row>
    <row r="1342" s="1" customFormat="1" customHeight="1" spans="1:15">
      <c r="A1342" s="10"/>
      <c r="B1342" s="11"/>
      <c r="C1342" s="10"/>
      <c r="D1342" s="12"/>
      <c r="E1342" s="10"/>
      <c r="F1342" s="10"/>
      <c r="G1342" s="12"/>
      <c r="H1342" s="12"/>
      <c r="I1342" s="12"/>
      <c r="J1342" s="10"/>
      <c r="K1342" s="16" t="s">
        <v>5418</v>
      </c>
      <c r="L1342" s="16" t="s">
        <v>30</v>
      </c>
      <c r="M1342" s="16" t="s">
        <v>557</v>
      </c>
      <c r="N1342" s="17" t="s">
        <v>5419</v>
      </c>
      <c r="O1342" s="16" t="s">
        <v>5420</v>
      </c>
    </row>
    <row r="1343" s="1" customFormat="1" customHeight="1" spans="1:15">
      <c r="A1343" s="10"/>
      <c r="B1343" s="11"/>
      <c r="C1343" s="10"/>
      <c r="D1343" s="12"/>
      <c r="E1343" s="10"/>
      <c r="F1343" s="10"/>
      <c r="G1343" s="12"/>
      <c r="H1343" s="12"/>
      <c r="I1343" s="12"/>
      <c r="J1343" s="10"/>
      <c r="K1343" s="16" t="s">
        <v>5421</v>
      </c>
      <c r="L1343" s="16" t="s">
        <v>30</v>
      </c>
      <c r="M1343" s="16" t="s">
        <v>557</v>
      </c>
      <c r="N1343" s="17" t="s">
        <v>5422</v>
      </c>
      <c r="O1343" s="16" t="s">
        <v>5423</v>
      </c>
    </row>
    <row r="1344" s="1" customFormat="1" customHeight="1" spans="1:15">
      <c r="A1344" s="10"/>
      <c r="B1344" s="11"/>
      <c r="C1344" s="10"/>
      <c r="D1344" s="12"/>
      <c r="E1344" s="10"/>
      <c r="F1344" s="10"/>
      <c r="G1344" s="12"/>
      <c r="H1344" s="12"/>
      <c r="I1344" s="12"/>
      <c r="J1344" s="10"/>
      <c r="K1344" s="16" t="s">
        <v>5424</v>
      </c>
      <c r="L1344" s="16" t="s">
        <v>30</v>
      </c>
      <c r="M1344" s="16" t="s">
        <v>5425</v>
      </c>
      <c r="N1344" s="17" t="s">
        <v>5426</v>
      </c>
      <c r="O1344" s="16" t="s">
        <v>5427</v>
      </c>
    </row>
    <row r="1345" s="1" customFormat="1" customHeight="1" spans="1:15">
      <c r="A1345" s="10"/>
      <c r="B1345" s="11"/>
      <c r="C1345" s="10"/>
      <c r="D1345" s="12"/>
      <c r="E1345" s="10"/>
      <c r="F1345" s="10"/>
      <c r="G1345" s="12"/>
      <c r="H1345" s="12"/>
      <c r="I1345" s="12"/>
      <c r="J1345" s="10"/>
      <c r="K1345" s="16" t="s">
        <v>556</v>
      </c>
      <c r="L1345" s="16" t="s">
        <v>30</v>
      </c>
      <c r="M1345" s="16" t="s">
        <v>557</v>
      </c>
      <c r="N1345" s="17" t="s">
        <v>558</v>
      </c>
      <c r="O1345" s="16" t="s">
        <v>5428</v>
      </c>
    </row>
    <row r="1346" s="1" customFormat="1" customHeight="1" spans="1:15">
      <c r="A1346" s="10">
        <f>MAX($A$2:A1345)+1</f>
        <v>858</v>
      </c>
      <c r="B1346" s="11" t="s">
        <v>4852</v>
      </c>
      <c r="C1346" s="10" t="s">
        <v>4968</v>
      </c>
      <c r="D1346" s="12" t="s">
        <v>5429</v>
      </c>
      <c r="E1346" s="10" t="s">
        <v>5430</v>
      </c>
      <c r="F1346" s="10" t="s">
        <v>20</v>
      </c>
      <c r="G1346" s="12" t="s">
        <v>21</v>
      </c>
      <c r="H1346" s="12" t="s">
        <v>5431</v>
      </c>
      <c r="I1346" s="12" t="s">
        <v>23</v>
      </c>
      <c r="J1346" s="10" t="s">
        <v>44</v>
      </c>
      <c r="K1346" s="16" t="s">
        <v>2422</v>
      </c>
      <c r="L1346" s="16" t="s">
        <v>46</v>
      </c>
      <c r="M1346" s="16" t="s">
        <v>51</v>
      </c>
      <c r="N1346" s="16" t="s">
        <v>2423</v>
      </c>
      <c r="O1346" s="16" t="s">
        <v>5432</v>
      </c>
    </row>
    <row r="1347" s="1" customFormat="1" customHeight="1" spans="1:15">
      <c r="A1347" s="10">
        <f>MAX($A$2:A1346)+1</f>
        <v>859</v>
      </c>
      <c r="B1347" s="11" t="s">
        <v>4852</v>
      </c>
      <c r="C1347" s="10" t="s">
        <v>4968</v>
      </c>
      <c r="D1347" s="12" t="s">
        <v>5433</v>
      </c>
      <c r="E1347" s="10" t="s">
        <v>5434</v>
      </c>
      <c r="F1347" s="10" t="s">
        <v>20</v>
      </c>
      <c r="G1347" s="12" t="s">
        <v>21</v>
      </c>
      <c r="H1347" s="12" t="s">
        <v>5435</v>
      </c>
      <c r="I1347" s="12" t="s">
        <v>23</v>
      </c>
      <c r="J1347" s="10" t="s">
        <v>44</v>
      </c>
      <c r="K1347" s="16" t="s">
        <v>2451</v>
      </c>
      <c r="L1347" s="16" t="s">
        <v>80</v>
      </c>
      <c r="M1347" s="16" t="s">
        <v>81</v>
      </c>
      <c r="N1347" s="16" t="s">
        <v>2452</v>
      </c>
      <c r="O1347" s="16" t="s">
        <v>5436</v>
      </c>
    </row>
    <row r="1348" s="1" customFormat="1" customHeight="1" spans="1:15">
      <c r="A1348" s="10"/>
      <c r="B1348" s="11"/>
      <c r="C1348" s="10"/>
      <c r="D1348" s="12"/>
      <c r="E1348" s="10"/>
      <c r="F1348" s="10"/>
      <c r="G1348" s="12"/>
      <c r="H1348" s="12"/>
      <c r="I1348" s="12"/>
      <c r="J1348" s="10"/>
      <c r="K1348" s="16" t="s">
        <v>5437</v>
      </c>
      <c r="L1348" s="16" t="s">
        <v>30</v>
      </c>
      <c r="M1348" s="16" t="s">
        <v>5438</v>
      </c>
      <c r="N1348" s="17" t="s">
        <v>5439</v>
      </c>
      <c r="O1348" s="16" t="s">
        <v>5440</v>
      </c>
    </row>
    <row r="1349" s="1" customFormat="1" customHeight="1" spans="1:15">
      <c r="A1349" s="10">
        <f>MAX($A$2:A1348)+1</f>
        <v>860</v>
      </c>
      <c r="B1349" s="11" t="s">
        <v>4852</v>
      </c>
      <c r="C1349" s="10" t="s">
        <v>4968</v>
      </c>
      <c r="D1349" s="12" t="s">
        <v>5441</v>
      </c>
      <c r="E1349" s="10" t="s">
        <v>5442</v>
      </c>
      <c r="F1349" s="10" t="s">
        <v>20</v>
      </c>
      <c r="G1349" s="12" t="s">
        <v>21</v>
      </c>
      <c r="H1349" s="12" t="s">
        <v>5443</v>
      </c>
      <c r="I1349" s="12" t="s">
        <v>23</v>
      </c>
      <c r="J1349" s="10" t="s">
        <v>44</v>
      </c>
      <c r="K1349" s="16" t="s">
        <v>4997</v>
      </c>
      <c r="L1349" s="16" t="s">
        <v>30</v>
      </c>
      <c r="M1349" s="16" t="s">
        <v>4998</v>
      </c>
      <c r="N1349" s="16" t="s">
        <v>4999</v>
      </c>
      <c r="O1349" s="16" t="s">
        <v>5444</v>
      </c>
    </row>
    <row r="1350" s="1" customFormat="1" customHeight="1" spans="1:15">
      <c r="A1350" s="10">
        <f>MAX($A$2:A1349)+1</f>
        <v>861</v>
      </c>
      <c r="B1350" s="11" t="s">
        <v>4852</v>
      </c>
      <c r="C1350" s="10" t="s">
        <v>4968</v>
      </c>
      <c r="D1350" s="12" t="s">
        <v>5445</v>
      </c>
      <c r="E1350" s="10" t="s">
        <v>5446</v>
      </c>
      <c r="F1350" s="10" t="s">
        <v>20</v>
      </c>
      <c r="G1350" s="12" t="s">
        <v>21</v>
      </c>
      <c r="H1350" s="12" t="s">
        <v>5447</v>
      </c>
      <c r="I1350" s="12" t="s">
        <v>23</v>
      </c>
      <c r="J1350" s="10" t="s">
        <v>44</v>
      </c>
      <c r="K1350" s="16" t="s">
        <v>5316</v>
      </c>
      <c r="L1350" s="16" t="s">
        <v>25</v>
      </c>
      <c r="M1350" s="16" t="s">
        <v>26</v>
      </c>
      <c r="N1350" s="16" t="s">
        <v>5317</v>
      </c>
      <c r="O1350" s="16" t="s">
        <v>5448</v>
      </c>
    </row>
    <row r="1351" s="1" customFormat="1" customHeight="1" spans="1:15">
      <c r="A1351" s="10"/>
      <c r="B1351" s="11"/>
      <c r="C1351" s="10"/>
      <c r="D1351" s="12"/>
      <c r="E1351" s="10"/>
      <c r="F1351" s="10"/>
      <c r="G1351" s="12"/>
      <c r="H1351" s="12"/>
      <c r="I1351" s="12"/>
      <c r="J1351" s="10"/>
      <c r="K1351" s="16" t="s">
        <v>5449</v>
      </c>
      <c r="L1351" s="16" t="s">
        <v>25</v>
      </c>
      <c r="M1351" s="16" t="s">
        <v>26</v>
      </c>
      <c r="N1351" s="17" t="s">
        <v>5450</v>
      </c>
      <c r="O1351" s="16" t="s">
        <v>5451</v>
      </c>
    </row>
    <row r="1352" s="1" customFormat="1" customHeight="1" spans="1:15">
      <c r="A1352" s="10"/>
      <c r="B1352" s="11"/>
      <c r="C1352" s="10"/>
      <c r="D1352" s="12"/>
      <c r="E1352" s="10"/>
      <c r="F1352" s="10"/>
      <c r="G1352" s="12"/>
      <c r="H1352" s="12"/>
      <c r="I1352" s="12"/>
      <c r="J1352" s="10"/>
      <c r="K1352" s="16" t="s">
        <v>4979</v>
      </c>
      <c r="L1352" s="16" t="s">
        <v>30</v>
      </c>
      <c r="M1352" s="16" t="s">
        <v>4998</v>
      </c>
      <c r="N1352" s="17" t="s">
        <v>5287</v>
      </c>
      <c r="O1352" s="16" t="s">
        <v>5452</v>
      </c>
    </row>
    <row r="1353" s="1" customFormat="1" customHeight="1" spans="1:15">
      <c r="A1353" s="10">
        <f>MAX($A$2:A1352)+1</f>
        <v>862</v>
      </c>
      <c r="B1353" s="11" t="s">
        <v>4852</v>
      </c>
      <c r="C1353" s="10" t="s">
        <v>4968</v>
      </c>
      <c r="D1353" s="12" t="s">
        <v>5453</v>
      </c>
      <c r="E1353" s="10" t="s">
        <v>5454</v>
      </c>
      <c r="F1353" s="10" t="s">
        <v>20</v>
      </c>
      <c r="G1353" s="12" t="s">
        <v>21</v>
      </c>
      <c r="H1353" s="12" t="s">
        <v>5455</v>
      </c>
      <c r="I1353" s="12" t="s">
        <v>23</v>
      </c>
      <c r="J1353" s="10" t="s">
        <v>44</v>
      </c>
      <c r="K1353" s="16" t="s">
        <v>5456</v>
      </c>
      <c r="L1353" s="16" t="s">
        <v>30</v>
      </c>
      <c r="M1353" s="16" t="s">
        <v>1398</v>
      </c>
      <c r="N1353" s="16" t="s">
        <v>5457</v>
      </c>
      <c r="O1353" s="16" t="s">
        <v>5458</v>
      </c>
    </row>
    <row r="1354" s="1" customFormat="1" customHeight="1" spans="1:15">
      <c r="A1354" s="10">
        <f>MAX($A$2:A1353)+1</f>
        <v>863</v>
      </c>
      <c r="B1354" s="11" t="s">
        <v>4852</v>
      </c>
      <c r="C1354" s="10" t="s">
        <v>4968</v>
      </c>
      <c r="D1354" s="12" t="s">
        <v>5459</v>
      </c>
      <c r="E1354" s="10" t="s">
        <v>5460</v>
      </c>
      <c r="F1354" s="10" t="s">
        <v>20</v>
      </c>
      <c r="G1354" s="12" t="s">
        <v>21</v>
      </c>
      <c r="H1354" s="12" t="s">
        <v>5461</v>
      </c>
      <c r="I1354" s="12" t="s">
        <v>23</v>
      </c>
      <c r="J1354" s="10" t="s">
        <v>44</v>
      </c>
      <c r="K1354" s="16" t="s">
        <v>5462</v>
      </c>
      <c r="L1354" s="16" t="s">
        <v>25</v>
      </c>
      <c r="M1354" s="16" t="s">
        <v>26</v>
      </c>
      <c r="N1354" s="16" t="s">
        <v>5463</v>
      </c>
      <c r="O1354" s="16" t="s">
        <v>5464</v>
      </c>
    </row>
    <row r="1355" s="1" customFormat="1" customHeight="1" spans="1:15">
      <c r="A1355" s="10"/>
      <c r="B1355" s="11"/>
      <c r="C1355" s="10"/>
      <c r="D1355" s="12"/>
      <c r="E1355" s="10"/>
      <c r="F1355" s="10"/>
      <c r="G1355" s="12"/>
      <c r="H1355" s="12"/>
      <c r="I1355" s="12"/>
      <c r="J1355" s="10"/>
      <c r="K1355" s="16" t="s">
        <v>5045</v>
      </c>
      <c r="L1355" s="16" t="s">
        <v>25</v>
      </c>
      <c r="M1355" s="16" t="s">
        <v>26</v>
      </c>
      <c r="N1355" s="17" t="s">
        <v>5046</v>
      </c>
      <c r="O1355" s="16" t="s">
        <v>5465</v>
      </c>
    </row>
    <row r="1356" s="1" customFormat="1" customHeight="1" spans="1:15">
      <c r="A1356" s="10"/>
      <c r="B1356" s="11"/>
      <c r="C1356" s="10"/>
      <c r="D1356" s="12"/>
      <c r="E1356" s="10"/>
      <c r="F1356" s="10"/>
      <c r="G1356" s="12"/>
      <c r="H1356" s="12"/>
      <c r="I1356" s="12"/>
      <c r="J1356" s="10"/>
      <c r="K1356" s="16" t="s">
        <v>5209</v>
      </c>
      <c r="L1356" s="16" t="s">
        <v>25</v>
      </c>
      <c r="M1356" s="16" t="s">
        <v>26</v>
      </c>
      <c r="N1356" s="17" t="s">
        <v>2378</v>
      </c>
      <c r="O1356" s="16" t="s">
        <v>5466</v>
      </c>
    </row>
    <row r="1357" s="1" customFormat="1" customHeight="1" spans="1:15">
      <c r="A1357" s="10"/>
      <c r="B1357" s="11"/>
      <c r="C1357" s="10"/>
      <c r="D1357" s="12"/>
      <c r="E1357" s="10"/>
      <c r="F1357" s="10"/>
      <c r="G1357" s="12"/>
      <c r="H1357" s="12"/>
      <c r="I1357" s="12"/>
      <c r="J1357" s="10"/>
      <c r="K1357" s="16" t="s">
        <v>5211</v>
      </c>
      <c r="L1357" s="16" t="s">
        <v>46</v>
      </c>
      <c r="M1357" s="16" t="s">
        <v>51</v>
      </c>
      <c r="N1357" s="17" t="s">
        <v>5212</v>
      </c>
      <c r="O1357" s="16" t="s">
        <v>5467</v>
      </c>
    </row>
    <row r="1358" s="1" customFormat="1" customHeight="1" spans="1:15">
      <c r="A1358" s="10"/>
      <c r="B1358" s="11"/>
      <c r="C1358" s="10"/>
      <c r="D1358" s="12"/>
      <c r="E1358" s="10"/>
      <c r="F1358" s="10"/>
      <c r="G1358" s="12"/>
      <c r="H1358" s="12"/>
      <c r="I1358" s="12"/>
      <c r="J1358" s="10"/>
      <c r="K1358" s="16" t="s">
        <v>5214</v>
      </c>
      <c r="L1358" s="16" t="s">
        <v>46</v>
      </c>
      <c r="M1358" s="16" t="s">
        <v>51</v>
      </c>
      <c r="N1358" s="17" t="s">
        <v>5215</v>
      </c>
      <c r="O1358" s="16" t="s">
        <v>5468</v>
      </c>
    </row>
    <row r="1359" s="1" customFormat="1" customHeight="1" spans="1:15">
      <c r="A1359" s="10"/>
      <c r="B1359" s="11"/>
      <c r="C1359" s="10"/>
      <c r="D1359" s="12"/>
      <c r="E1359" s="10"/>
      <c r="F1359" s="10"/>
      <c r="G1359" s="12"/>
      <c r="H1359" s="12"/>
      <c r="I1359" s="12"/>
      <c r="J1359" s="10"/>
      <c r="K1359" s="16" t="s">
        <v>5217</v>
      </c>
      <c r="L1359" s="16" t="s">
        <v>30</v>
      </c>
      <c r="M1359" s="16" t="s">
        <v>5218</v>
      </c>
      <c r="N1359" s="17" t="s">
        <v>5219</v>
      </c>
      <c r="O1359" s="16" t="s">
        <v>5469</v>
      </c>
    </row>
    <row r="1360" s="1" customFormat="1" customHeight="1" spans="1:15">
      <c r="A1360" s="10">
        <f>MAX($A$2:A1359)+1</f>
        <v>864</v>
      </c>
      <c r="B1360" s="11" t="s">
        <v>4852</v>
      </c>
      <c r="C1360" s="10" t="s">
        <v>4968</v>
      </c>
      <c r="D1360" s="12" t="s">
        <v>5136</v>
      </c>
      <c r="E1360" s="10" t="s">
        <v>5470</v>
      </c>
      <c r="F1360" s="10" t="s">
        <v>20</v>
      </c>
      <c r="G1360" s="12" t="s">
        <v>21</v>
      </c>
      <c r="H1360" s="12" t="s">
        <v>5471</v>
      </c>
      <c r="I1360" s="12" t="s">
        <v>23</v>
      </c>
      <c r="J1360" s="10" t="s">
        <v>44</v>
      </c>
      <c r="K1360" s="16" t="s">
        <v>5091</v>
      </c>
      <c r="L1360" s="16" t="s">
        <v>30</v>
      </c>
      <c r="M1360" s="16" t="s">
        <v>5092</v>
      </c>
      <c r="N1360" s="16" t="s">
        <v>5093</v>
      </c>
      <c r="O1360" s="16" t="s">
        <v>5321</v>
      </c>
    </row>
    <row r="1361" s="1" customFormat="1" customHeight="1" spans="1:15">
      <c r="A1361" s="10">
        <f>MAX($A$2:A1360)+1</f>
        <v>865</v>
      </c>
      <c r="B1361" s="11" t="s">
        <v>4852</v>
      </c>
      <c r="C1361" s="10" t="s">
        <v>4968</v>
      </c>
      <c r="D1361" s="12" t="s">
        <v>5472</v>
      </c>
      <c r="E1361" s="10" t="s">
        <v>5473</v>
      </c>
      <c r="F1361" s="10" t="s">
        <v>20</v>
      </c>
      <c r="G1361" s="12" t="s">
        <v>21</v>
      </c>
      <c r="H1361" s="12" t="s">
        <v>5474</v>
      </c>
      <c r="I1361" s="12" t="s">
        <v>23</v>
      </c>
      <c r="J1361" s="10" t="s">
        <v>44</v>
      </c>
      <c r="K1361" s="16" t="s">
        <v>5475</v>
      </c>
      <c r="L1361" s="16" t="s">
        <v>30</v>
      </c>
      <c r="M1361" s="16" t="s">
        <v>1398</v>
      </c>
      <c r="N1361" s="16" t="s">
        <v>5476</v>
      </c>
      <c r="O1361" s="16" t="s">
        <v>5477</v>
      </c>
    </row>
    <row r="1362" s="1" customFormat="1" customHeight="1" spans="1:15">
      <c r="A1362" s="10">
        <f>MAX($A$2:A1361)+1</f>
        <v>866</v>
      </c>
      <c r="B1362" s="11" t="s">
        <v>4852</v>
      </c>
      <c r="C1362" s="10" t="s">
        <v>4968</v>
      </c>
      <c r="D1362" s="12" t="s">
        <v>5478</v>
      </c>
      <c r="E1362" s="10" t="s">
        <v>5479</v>
      </c>
      <c r="F1362" s="10" t="s">
        <v>20</v>
      </c>
      <c r="G1362" s="12" t="s">
        <v>21</v>
      </c>
      <c r="H1362" s="12" t="s">
        <v>5480</v>
      </c>
      <c r="I1362" s="12" t="s">
        <v>23</v>
      </c>
      <c r="J1362" s="10" t="s">
        <v>44</v>
      </c>
      <c r="K1362" s="16" t="s">
        <v>5481</v>
      </c>
      <c r="L1362" s="16" t="s">
        <v>46</v>
      </c>
      <c r="M1362" s="16" t="s">
        <v>51</v>
      </c>
      <c r="N1362" s="16" t="s">
        <v>5482</v>
      </c>
      <c r="O1362" s="16" t="s">
        <v>5483</v>
      </c>
    </row>
    <row r="1363" s="1" customFormat="1" customHeight="1" spans="1:15">
      <c r="A1363" s="10">
        <f>MAX($A$2:A1362)+1</f>
        <v>867</v>
      </c>
      <c r="B1363" s="11" t="s">
        <v>4852</v>
      </c>
      <c r="C1363" s="10" t="s">
        <v>4968</v>
      </c>
      <c r="D1363" s="12" t="s">
        <v>5231</v>
      </c>
      <c r="E1363" s="10" t="s">
        <v>5484</v>
      </c>
      <c r="F1363" s="10" t="s">
        <v>20</v>
      </c>
      <c r="G1363" s="12" t="s">
        <v>21</v>
      </c>
      <c r="H1363" s="12" t="s">
        <v>5485</v>
      </c>
      <c r="I1363" s="12" t="s">
        <v>23</v>
      </c>
      <c r="J1363" s="10" t="s">
        <v>44</v>
      </c>
      <c r="K1363" s="16" t="s">
        <v>5245</v>
      </c>
      <c r="L1363" s="16" t="s">
        <v>25</v>
      </c>
      <c r="M1363" s="16" t="s">
        <v>26</v>
      </c>
      <c r="N1363" s="16" t="s">
        <v>5246</v>
      </c>
      <c r="O1363" s="16" t="s">
        <v>5486</v>
      </c>
    </row>
    <row r="1364" s="1" customFormat="1" customHeight="1" spans="1:15">
      <c r="A1364" s="10"/>
      <c r="B1364" s="11"/>
      <c r="C1364" s="10"/>
      <c r="D1364" s="12"/>
      <c r="E1364" s="10"/>
      <c r="F1364" s="10"/>
      <c r="G1364" s="12"/>
      <c r="H1364" s="12"/>
      <c r="I1364" s="12"/>
      <c r="J1364" s="10"/>
      <c r="K1364" s="16" t="s">
        <v>5487</v>
      </c>
      <c r="L1364" s="16" t="s">
        <v>30</v>
      </c>
      <c r="M1364" s="16" t="s">
        <v>5488</v>
      </c>
      <c r="N1364" s="17" t="s">
        <v>5489</v>
      </c>
      <c r="O1364" s="16" t="s">
        <v>5490</v>
      </c>
    </row>
    <row r="1365" s="1" customFormat="1" customHeight="1" spans="1:15">
      <c r="A1365" s="10">
        <f>MAX($A$2:A1364)+1</f>
        <v>868</v>
      </c>
      <c r="B1365" s="11" t="s">
        <v>4852</v>
      </c>
      <c r="C1365" s="10" t="s">
        <v>4968</v>
      </c>
      <c r="D1365" s="12" t="s">
        <v>5252</v>
      </c>
      <c r="E1365" s="10" t="s">
        <v>5491</v>
      </c>
      <c r="F1365" s="10" t="s">
        <v>20</v>
      </c>
      <c r="G1365" s="12" t="s">
        <v>21</v>
      </c>
      <c r="H1365" s="12" t="s">
        <v>5492</v>
      </c>
      <c r="I1365" s="12" t="s">
        <v>23</v>
      </c>
      <c r="J1365" s="10" t="s">
        <v>44</v>
      </c>
      <c r="K1365" s="16" t="s">
        <v>5144</v>
      </c>
      <c r="L1365" s="16" t="s">
        <v>25</v>
      </c>
      <c r="M1365" s="16" t="s">
        <v>26</v>
      </c>
      <c r="N1365" s="16" t="s">
        <v>5145</v>
      </c>
      <c r="O1365" s="16" t="s">
        <v>5493</v>
      </c>
    </row>
    <row r="1366" s="1" customFormat="1" customHeight="1" spans="1:15">
      <c r="A1366" s="10">
        <f>MAX($A$2:A1365)+1</f>
        <v>869</v>
      </c>
      <c r="B1366" s="11" t="s">
        <v>4852</v>
      </c>
      <c r="C1366" s="10" t="s">
        <v>4968</v>
      </c>
      <c r="D1366" s="12" t="s">
        <v>5494</v>
      </c>
      <c r="E1366" s="10" t="s">
        <v>5495</v>
      </c>
      <c r="F1366" s="10" t="s">
        <v>20</v>
      </c>
      <c r="G1366" s="12" t="s">
        <v>21</v>
      </c>
      <c r="H1366" s="12" t="s">
        <v>5496</v>
      </c>
      <c r="I1366" s="12" t="s">
        <v>23</v>
      </c>
      <c r="J1366" s="10" t="s">
        <v>44</v>
      </c>
      <c r="K1366" s="16" t="s">
        <v>3159</v>
      </c>
      <c r="L1366" s="16" t="s">
        <v>46</v>
      </c>
      <c r="M1366" s="16" t="s">
        <v>51</v>
      </c>
      <c r="N1366" s="16" t="s">
        <v>3160</v>
      </c>
      <c r="O1366" s="16" t="s">
        <v>5497</v>
      </c>
    </row>
    <row r="1367" s="1" customFormat="1" customHeight="1" spans="1:15">
      <c r="A1367" s="10">
        <f>MAX($A$2:A1366)+1</f>
        <v>870</v>
      </c>
      <c r="B1367" s="11" t="s">
        <v>4852</v>
      </c>
      <c r="C1367" s="10" t="s">
        <v>4968</v>
      </c>
      <c r="D1367" s="12" t="s">
        <v>5498</v>
      </c>
      <c r="E1367" s="10" t="s">
        <v>5499</v>
      </c>
      <c r="F1367" s="10" t="s">
        <v>20</v>
      </c>
      <c r="G1367" s="12" t="s">
        <v>21</v>
      </c>
      <c r="H1367" s="12" t="s">
        <v>5500</v>
      </c>
      <c r="I1367" s="12" t="s">
        <v>23</v>
      </c>
      <c r="J1367" s="10" t="s">
        <v>44</v>
      </c>
      <c r="K1367" s="16" t="s">
        <v>5462</v>
      </c>
      <c r="L1367" s="16" t="s">
        <v>25</v>
      </c>
      <c r="M1367" s="16" t="s">
        <v>26</v>
      </c>
      <c r="N1367" s="16" t="s">
        <v>5501</v>
      </c>
      <c r="O1367" s="16" t="s">
        <v>5502</v>
      </c>
    </row>
    <row r="1368" s="1" customFormat="1" customHeight="1" spans="1:15">
      <c r="A1368" s="10"/>
      <c r="B1368" s="11"/>
      <c r="C1368" s="10"/>
      <c r="D1368" s="12"/>
      <c r="E1368" s="10"/>
      <c r="F1368" s="10"/>
      <c r="G1368" s="12"/>
      <c r="H1368" s="12"/>
      <c r="I1368" s="12"/>
      <c r="J1368" s="10"/>
      <c r="K1368" s="16" t="s">
        <v>5503</v>
      </c>
      <c r="L1368" s="16" t="s">
        <v>25</v>
      </c>
      <c r="M1368" s="16" t="s">
        <v>26</v>
      </c>
      <c r="N1368" s="17" t="s">
        <v>3652</v>
      </c>
      <c r="O1368" s="16" t="s">
        <v>5210</v>
      </c>
    </row>
    <row r="1369" s="1" customFormat="1" customHeight="1" spans="1:15">
      <c r="A1369" s="10"/>
      <c r="B1369" s="11"/>
      <c r="C1369" s="10"/>
      <c r="D1369" s="12"/>
      <c r="E1369" s="10"/>
      <c r="F1369" s="10"/>
      <c r="G1369" s="12"/>
      <c r="H1369" s="12"/>
      <c r="I1369" s="12"/>
      <c r="J1369" s="10"/>
      <c r="K1369" s="16" t="s">
        <v>5045</v>
      </c>
      <c r="L1369" s="16" t="s">
        <v>25</v>
      </c>
      <c r="M1369" s="16" t="s">
        <v>26</v>
      </c>
      <c r="N1369" s="17" t="s">
        <v>5046</v>
      </c>
      <c r="O1369" s="16" t="s">
        <v>5208</v>
      </c>
    </row>
    <row r="1370" s="1" customFormat="1" customHeight="1" spans="1:15">
      <c r="A1370" s="10"/>
      <c r="B1370" s="11"/>
      <c r="C1370" s="10"/>
      <c r="D1370" s="12"/>
      <c r="E1370" s="10"/>
      <c r="F1370" s="10"/>
      <c r="G1370" s="12"/>
      <c r="H1370" s="12"/>
      <c r="I1370" s="12"/>
      <c r="J1370" s="10"/>
      <c r="K1370" s="16" t="s">
        <v>5211</v>
      </c>
      <c r="L1370" s="16" t="s">
        <v>46</v>
      </c>
      <c r="M1370" s="16" t="s">
        <v>51</v>
      </c>
      <c r="N1370" s="17" t="s">
        <v>5212</v>
      </c>
      <c r="O1370" s="16" t="s">
        <v>5213</v>
      </c>
    </row>
    <row r="1371" s="1" customFormat="1" customHeight="1" spans="1:15">
      <c r="A1371" s="10"/>
      <c r="B1371" s="11"/>
      <c r="C1371" s="10"/>
      <c r="D1371" s="12"/>
      <c r="E1371" s="10"/>
      <c r="F1371" s="10"/>
      <c r="G1371" s="12"/>
      <c r="H1371" s="12"/>
      <c r="I1371" s="12"/>
      <c r="J1371" s="10"/>
      <c r="K1371" s="16" t="s">
        <v>5214</v>
      </c>
      <c r="L1371" s="16" t="s">
        <v>46</v>
      </c>
      <c r="M1371" s="16" t="s">
        <v>51</v>
      </c>
      <c r="N1371" s="17" t="s">
        <v>5215</v>
      </c>
      <c r="O1371" s="16" t="s">
        <v>5504</v>
      </c>
    </row>
    <row r="1372" s="1" customFormat="1" customHeight="1" spans="1:15">
      <c r="A1372" s="10"/>
      <c r="B1372" s="11"/>
      <c r="C1372" s="10"/>
      <c r="D1372" s="12"/>
      <c r="E1372" s="10"/>
      <c r="F1372" s="10"/>
      <c r="G1372" s="12"/>
      <c r="H1372" s="12"/>
      <c r="I1372" s="12"/>
      <c r="J1372" s="10"/>
      <c r="K1372" s="16" t="s">
        <v>5217</v>
      </c>
      <c r="L1372" s="16" t="s">
        <v>30</v>
      </c>
      <c r="M1372" s="16" t="s">
        <v>5218</v>
      </c>
      <c r="N1372" s="17" t="s">
        <v>5219</v>
      </c>
      <c r="O1372" s="16" t="s">
        <v>5469</v>
      </c>
    </row>
    <row r="1373" s="1" customFormat="1" customHeight="1" spans="1:15">
      <c r="A1373" s="10">
        <f>MAX($A$2:A1372)+1</f>
        <v>871</v>
      </c>
      <c r="B1373" s="11" t="s">
        <v>4852</v>
      </c>
      <c r="C1373" s="10" t="s">
        <v>4968</v>
      </c>
      <c r="D1373" s="12" t="s">
        <v>5239</v>
      </c>
      <c r="E1373" s="10" t="s">
        <v>5505</v>
      </c>
      <c r="F1373" s="10" t="s">
        <v>20</v>
      </c>
      <c r="G1373" s="12" t="s">
        <v>21</v>
      </c>
      <c r="H1373" s="12" t="s">
        <v>5506</v>
      </c>
      <c r="I1373" s="12" t="s">
        <v>23</v>
      </c>
      <c r="J1373" s="10" t="s">
        <v>44</v>
      </c>
      <c r="K1373" s="16" t="s">
        <v>5045</v>
      </c>
      <c r="L1373" s="16" t="s">
        <v>25</v>
      </c>
      <c r="M1373" s="16" t="s">
        <v>26</v>
      </c>
      <c r="N1373" s="16" t="s">
        <v>5046</v>
      </c>
      <c r="O1373" s="16" t="s">
        <v>5507</v>
      </c>
    </row>
    <row r="1374" s="1" customFormat="1" customHeight="1" spans="1:15">
      <c r="A1374" s="10">
        <f>MAX($A$2:A1373)+1</f>
        <v>872</v>
      </c>
      <c r="B1374" s="11" t="s">
        <v>4852</v>
      </c>
      <c r="C1374" s="10" t="s">
        <v>4968</v>
      </c>
      <c r="D1374" s="12" t="s">
        <v>5508</v>
      </c>
      <c r="E1374" s="10" t="s">
        <v>5509</v>
      </c>
      <c r="F1374" s="10" t="s">
        <v>20</v>
      </c>
      <c r="G1374" s="12" t="s">
        <v>21</v>
      </c>
      <c r="H1374" s="12" t="s">
        <v>5510</v>
      </c>
      <c r="I1374" s="12" t="s">
        <v>23</v>
      </c>
      <c r="J1374" s="10" t="s">
        <v>44</v>
      </c>
      <c r="K1374" s="16" t="s">
        <v>5045</v>
      </c>
      <c r="L1374" s="16" t="s">
        <v>25</v>
      </c>
      <c r="M1374" s="16" t="s">
        <v>26</v>
      </c>
      <c r="N1374" s="16" t="s">
        <v>5046</v>
      </c>
      <c r="O1374" s="16" t="s">
        <v>5511</v>
      </c>
    </row>
    <row r="1375" s="1" customFormat="1" customHeight="1" spans="1:15">
      <c r="A1375" s="10">
        <f>MAX($A$2:A1374)+1</f>
        <v>873</v>
      </c>
      <c r="B1375" s="11" t="s">
        <v>4852</v>
      </c>
      <c r="C1375" s="10" t="s">
        <v>4968</v>
      </c>
      <c r="D1375" s="12" t="s">
        <v>5130</v>
      </c>
      <c r="E1375" s="10" t="s">
        <v>5512</v>
      </c>
      <c r="F1375" s="10" t="s">
        <v>20</v>
      </c>
      <c r="G1375" s="12" t="s">
        <v>21</v>
      </c>
      <c r="H1375" s="12" t="s">
        <v>5513</v>
      </c>
      <c r="I1375" s="12" t="s">
        <v>23</v>
      </c>
      <c r="J1375" s="10" t="s">
        <v>44</v>
      </c>
      <c r="K1375" s="16" t="s">
        <v>5091</v>
      </c>
      <c r="L1375" s="16" t="s">
        <v>30</v>
      </c>
      <c r="M1375" s="16" t="s">
        <v>5092</v>
      </c>
      <c r="N1375" s="16" t="s">
        <v>5093</v>
      </c>
      <c r="O1375" s="16" t="s">
        <v>5321</v>
      </c>
    </row>
    <row r="1376" s="1" customFormat="1" customHeight="1" spans="1:15">
      <c r="A1376" s="10">
        <f>MAX($A$2:A1375)+1</f>
        <v>874</v>
      </c>
      <c r="B1376" s="11" t="s">
        <v>4852</v>
      </c>
      <c r="C1376" s="10" t="s">
        <v>4968</v>
      </c>
      <c r="D1376" s="12" t="s">
        <v>5248</v>
      </c>
      <c r="E1376" s="10" t="s">
        <v>5514</v>
      </c>
      <c r="F1376" s="10" t="s">
        <v>20</v>
      </c>
      <c r="G1376" s="12" t="s">
        <v>21</v>
      </c>
      <c r="H1376" s="12" t="s">
        <v>5515</v>
      </c>
      <c r="I1376" s="12" t="s">
        <v>23</v>
      </c>
      <c r="J1376" s="10" t="s">
        <v>44</v>
      </c>
      <c r="K1376" s="16" t="s">
        <v>5045</v>
      </c>
      <c r="L1376" s="16" t="s">
        <v>25</v>
      </c>
      <c r="M1376" s="16" t="s">
        <v>26</v>
      </c>
      <c r="N1376" s="16" t="s">
        <v>5046</v>
      </c>
      <c r="O1376" s="16" t="s">
        <v>5516</v>
      </c>
    </row>
    <row r="1377" s="1" customFormat="1" customHeight="1" spans="1:15">
      <c r="A1377" s="10">
        <f>MAX($A$2:A1376)+1</f>
        <v>875</v>
      </c>
      <c r="B1377" s="11" t="s">
        <v>4852</v>
      </c>
      <c r="C1377" s="10" t="s">
        <v>4968</v>
      </c>
      <c r="D1377" s="12" t="s">
        <v>5517</v>
      </c>
      <c r="E1377" s="10" t="s">
        <v>5518</v>
      </c>
      <c r="F1377" s="10" t="s">
        <v>20</v>
      </c>
      <c r="G1377" s="12" t="s">
        <v>21</v>
      </c>
      <c r="H1377" s="12" t="s">
        <v>5519</v>
      </c>
      <c r="I1377" s="12" t="s">
        <v>23</v>
      </c>
      <c r="J1377" s="10" t="s">
        <v>44</v>
      </c>
      <c r="K1377" s="16" t="s">
        <v>5520</v>
      </c>
      <c r="L1377" s="16" t="s">
        <v>25</v>
      </c>
      <c r="M1377" s="16" t="s">
        <v>26</v>
      </c>
      <c r="N1377" s="16" t="s">
        <v>5521</v>
      </c>
      <c r="O1377" s="16" t="s">
        <v>5522</v>
      </c>
    </row>
    <row r="1378" s="1" customFormat="1" customHeight="1" spans="1:15">
      <c r="A1378" s="10">
        <f>MAX($A$2:A1377)+1</f>
        <v>876</v>
      </c>
      <c r="B1378" s="11" t="s">
        <v>4852</v>
      </c>
      <c r="C1378" s="10" t="s">
        <v>4968</v>
      </c>
      <c r="D1378" s="12" t="s">
        <v>5171</v>
      </c>
      <c r="E1378" s="10" t="s">
        <v>5523</v>
      </c>
      <c r="F1378" s="10" t="s">
        <v>20</v>
      </c>
      <c r="G1378" s="12" t="s">
        <v>21</v>
      </c>
      <c r="H1378" s="12" t="s">
        <v>5524</v>
      </c>
      <c r="I1378" s="12" t="s">
        <v>23</v>
      </c>
      <c r="J1378" s="10" t="s">
        <v>44</v>
      </c>
      <c r="K1378" s="16" t="s">
        <v>279</v>
      </c>
      <c r="L1378" s="16" t="s">
        <v>25</v>
      </c>
      <c r="M1378" s="16" t="s">
        <v>26</v>
      </c>
      <c r="N1378" s="16" t="s">
        <v>280</v>
      </c>
      <c r="O1378" s="16" t="s">
        <v>5525</v>
      </c>
    </row>
    <row r="1379" s="1" customFormat="1" customHeight="1" spans="1:15">
      <c r="A1379" s="10">
        <f>MAX($A$2:A1378)+1</f>
        <v>877</v>
      </c>
      <c r="B1379" s="11" t="s">
        <v>4852</v>
      </c>
      <c r="C1379" s="10" t="s">
        <v>4968</v>
      </c>
      <c r="D1379" s="12" t="s">
        <v>5153</v>
      </c>
      <c r="E1379" s="10" t="s">
        <v>5526</v>
      </c>
      <c r="F1379" s="10" t="s">
        <v>20</v>
      </c>
      <c r="G1379" s="12" t="s">
        <v>21</v>
      </c>
      <c r="H1379" s="12" t="s">
        <v>5527</v>
      </c>
      <c r="I1379" s="12" t="s">
        <v>23</v>
      </c>
      <c r="J1379" s="10" t="s">
        <v>44</v>
      </c>
      <c r="K1379" s="16" t="s">
        <v>4986</v>
      </c>
      <c r="L1379" s="16" t="s">
        <v>25</v>
      </c>
      <c r="M1379" s="16" t="s">
        <v>4987</v>
      </c>
      <c r="N1379" s="16" t="s">
        <v>4988</v>
      </c>
      <c r="O1379" s="16" t="s">
        <v>5528</v>
      </c>
    </row>
    <row r="1380" s="1" customFormat="1" customHeight="1" spans="1:15">
      <c r="A1380" s="10">
        <f>MAX($A$2:A1379)+1</f>
        <v>878</v>
      </c>
      <c r="B1380" s="11" t="s">
        <v>4852</v>
      </c>
      <c r="C1380" s="10" t="s">
        <v>4968</v>
      </c>
      <c r="D1380" s="12" t="s">
        <v>5124</v>
      </c>
      <c r="E1380" s="10" t="s">
        <v>5529</v>
      </c>
      <c r="F1380" s="10" t="s">
        <v>20</v>
      </c>
      <c r="G1380" s="12" t="s">
        <v>21</v>
      </c>
      <c r="H1380" s="12" t="s">
        <v>5530</v>
      </c>
      <c r="I1380" s="12" t="s">
        <v>23</v>
      </c>
      <c r="J1380" s="10" t="s">
        <v>44</v>
      </c>
      <c r="K1380" s="16" t="s">
        <v>5091</v>
      </c>
      <c r="L1380" s="16" t="s">
        <v>30</v>
      </c>
      <c r="M1380" s="16" t="s">
        <v>5092</v>
      </c>
      <c r="N1380" s="16" t="s">
        <v>5093</v>
      </c>
      <c r="O1380" s="16" t="s">
        <v>5321</v>
      </c>
    </row>
    <row r="1381" s="1" customFormat="1" customHeight="1" spans="1:15">
      <c r="A1381" s="10">
        <f>MAX($A$2:A1380)+1</f>
        <v>879</v>
      </c>
      <c r="B1381" s="11" t="s">
        <v>4852</v>
      </c>
      <c r="C1381" s="10" t="s">
        <v>4968</v>
      </c>
      <c r="D1381" s="12" t="s">
        <v>5531</v>
      </c>
      <c r="E1381" s="10" t="s">
        <v>5532</v>
      </c>
      <c r="F1381" s="10" t="s">
        <v>20</v>
      </c>
      <c r="G1381" s="12" t="s">
        <v>21</v>
      </c>
      <c r="H1381" s="12" t="s">
        <v>5533</v>
      </c>
      <c r="I1381" s="12" t="s">
        <v>23</v>
      </c>
      <c r="J1381" s="10" t="s">
        <v>44</v>
      </c>
      <c r="K1381" s="16" t="s">
        <v>5534</v>
      </c>
      <c r="L1381" s="16" t="s">
        <v>46</v>
      </c>
      <c r="M1381" s="16" t="s">
        <v>51</v>
      </c>
      <c r="N1381" s="16" t="s">
        <v>5535</v>
      </c>
      <c r="O1381" s="16" t="s">
        <v>5536</v>
      </c>
    </row>
    <row r="1382" s="1" customFormat="1" customHeight="1" spans="1:15">
      <c r="A1382" s="10">
        <f>MAX($A$2:A1381)+1</f>
        <v>880</v>
      </c>
      <c r="B1382" s="11" t="s">
        <v>4852</v>
      </c>
      <c r="C1382" s="10" t="s">
        <v>4968</v>
      </c>
      <c r="D1382" s="12" t="s">
        <v>5537</v>
      </c>
      <c r="E1382" s="10" t="s">
        <v>5538</v>
      </c>
      <c r="F1382" s="10" t="s">
        <v>20</v>
      </c>
      <c r="G1382" s="12" t="s">
        <v>21</v>
      </c>
      <c r="H1382" s="12" t="s">
        <v>5539</v>
      </c>
      <c r="I1382" s="12" t="s">
        <v>23</v>
      </c>
      <c r="J1382" s="10" t="s">
        <v>44</v>
      </c>
      <c r="K1382" s="16" t="s">
        <v>5540</v>
      </c>
      <c r="L1382" s="16" t="s">
        <v>30</v>
      </c>
      <c r="M1382" s="16" t="s">
        <v>1398</v>
      </c>
      <c r="N1382" s="16" t="s">
        <v>5541</v>
      </c>
      <c r="O1382" s="16" t="s">
        <v>5542</v>
      </c>
    </row>
    <row r="1383" s="1" customFormat="1" customHeight="1" spans="1:15">
      <c r="A1383" s="10">
        <f>MAX($A$2:A1382)+1</f>
        <v>881</v>
      </c>
      <c r="B1383" s="11" t="s">
        <v>4852</v>
      </c>
      <c r="C1383" s="10" t="s">
        <v>4968</v>
      </c>
      <c r="D1383" s="12" t="s">
        <v>5543</v>
      </c>
      <c r="E1383" s="10" t="s">
        <v>5544</v>
      </c>
      <c r="F1383" s="10" t="s">
        <v>20</v>
      </c>
      <c r="G1383" s="12" t="s">
        <v>21</v>
      </c>
      <c r="H1383" s="12" t="s">
        <v>5545</v>
      </c>
      <c r="I1383" s="12" t="s">
        <v>23</v>
      </c>
      <c r="J1383" s="10" t="s">
        <v>44</v>
      </c>
      <c r="K1383" s="16" t="s">
        <v>5091</v>
      </c>
      <c r="L1383" s="16" t="s">
        <v>30</v>
      </c>
      <c r="M1383" s="16" t="s">
        <v>5092</v>
      </c>
      <c r="N1383" s="16" t="s">
        <v>5093</v>
      </c>
      <c r="O1383" s="16" t="s">
        <v>5321</v>
      </c>
    </row>
    <row r="1384" s="1" customFormat="1" customHeight="1" spans="1:15">
      <c r="A1384" s="10">
        <f>MAX($A$2:A1383)+1</f>
        <v>882</v>
      </c>
      <c r="B1384" s="11" t="s">
        <v>4852</v>
      </c>
      <c r="C1384" s="10" t="s">
        <v>4968</v>
      </c>
      <c r="D1384" s="12" t="s">
        <v>5335</v>
      </c>
      <c r="E1384" s="10" t="s">
        <v>5546</v>
      </c>
      <c r="F1384" s="10" t="s">
        <v>20</v>
      </c>
      <c r="G1384" s="12" t="s">
        <v>21</v>
      </c>
      <c r="H1384" s="12" t="s">
        <v>5547</v>
      </c>
      <c r="I1384" s="12" t="s">
        <v>23</v>
      </c>
      <c r="J1384" s="10" t="s">
        <v>44</v>
      </c>
      <c r="K1384" s="16" t="s">
        <v>5091</v>
      </c>
      <c r="L1384" s="16" t="s">
        <v>30</v>
      </c>
      <c r="M1384" s="16" t="s">
        <v>5092</v>
      </c>
      <c r="N1384" s="16" t="s">
        <v>5093</v>
      </c>
      <c r="O1384" s="16" t="s">
        <v>5321</v>
      </c>
    </row>
    <row r="1385" s="1" customFormat="1" customHeight="1" spans="1:15">
      <c r="A1385" s="10">
        <f>MAX($A$2:A1384)+1</f>
        <v>883</v>
      </c>
      <c r="B1385" s="11" t="s">
        <v>4852</v>
      </c>
      <c r="C1385" s="10" t="s">
        <v>4968</v>
      </c>
      <c r="D1385" s="12" t="s">
        <v>5284</v>
      </c>
      <c r="E1385" s="10" t="s">
        <v>5548</v>
      </c>
      <c r="F1385" s="10" t="s">
        <v>20</v>
      </c>
      <c r="G1385" s="12" t="s">
        <v>21</v>
      </c>
      <c r="H1385" s="12" t="s">
        <v>5549</v>
      </c>
      <c r="I1385" s="12" t="s">
        <v>23</v>
      </c>
      <c r="J1385" s="10" t="s">
        <v>44</v>
      </c>
      <c r="K1385" s="16" t="s">
        <v>4986</v>
      </c>
      <c r="L1385" s="16" t="s">
        <v>25</v>
      </c>
      <c r="M1385" s="16" t="s">
        <v>4987</v>
      </c>
      <c r="N1385" s="16" t="s">
        <v>4988</v>
      </c>
      <c r="O1385" s="16" t="s">
        <v>5550</v>
      </c>
    </row>
    <row r="1386" s="1" customFormat="1" customHeight="1" spans="1:15">
      <c r="A1386" s="10">
        <f>MAX($A$2:A1385)+1</f>
        <v>884</v>
      </c>
      <c r="B1386" s="11" t="s">
        <v>4852</v>
      </c>
      <c r="C1386" s="10" t="s">
        <v>4968</v>
      </c>
      <c r="D1386" s="12" t="s">
        <v>5551</v>
      </c>
      <c r="E1386" s="10" t="s">
        <v>5552</v>
      </c>
      <c r="F1386" s="10" t="s">
        <v>20</v>
      </c>
      <c r="G1386" s="12" t="s">
        <v>21</v>
      </c>
      <c r="H1386" s="12" t="s">
        <v>5553</v>
      </c>
      <c r="I1386" s="12" t="s">
        <v>23</v>
      </c>
      <c r="J1386" s="10" t="s">
        <v>44</v>
      </c>
      <c r="K1386" s="16" t="s">
        <v>5554</v>
      </c>
      <c r="L1386" s="16" t="s">
        <v>25</v>
      </c>
      <c r="M1386" s="16" t="s">
        <v>26</v>
      </c>
      <c r="N1386" s="16" t="s">
        <v>5555</v>
      </c>
      <c r="O1386" s="16" t="s">
        <v>5556</v>
      </c>
    </row>
    <row r="1387" s="1" customFormat="1" customHeight="1" spans="1:15">
      <c r="A1387" s="10">
        <f>MAX($A$2:A1386)+1</f>
        <v>885</v>
      </c>
      <c r="B1387" s="11" t="s">
        <v>4852</v>
      </c>
      <c r="C1387" s="10" t="s">
        <v>4968</v>
      </c>
      <c r="D1387" s="12" t="s">
        <v>5064</v>
      </c>
      <c r="E1387" s="10" t="s">
        <v>5557</v>
      </c>
      <c r="F1387" s="10" t="s">
        <v>20</v>
      </c>
      <c r="G1387" s="12" t="s">
        <v>21</v>
      </c>
      <c r="H1387" s="12" t="s">
        <v>5558</v>
      </c>
      <c r="I1387" s="12" t="s">
        <v>23</v>
      </c>
      <c r="J1387" s="10" t="s">
        <v>44</v>
      </c>
      <c r="K1387" s="16" t="s">
        <v>5091</v>
      </c>
      <c r="L1387" s="16" t="s">
        <v>30</v>
      </c>
      <c r="M1387" s="16" t="s">
        <v>5092</v>
      </c>
      <c r="N1387" s="16" t="s">
        <v>5093</v>
      </c>
      <c r="O1387" s="16" t="s">
        <v>5321</v>
      </c>
    </row>
    <row r="1388" s="1" customFormat="1" customHeight="1" spans="1:15">
      <c r="A1388" s="10">
        <f>MAX($A$2:A1387)+1</f>
        <v>886</v>
      </c>
      <c r="B1388" s="11" t="s">
        <v>4852</v>
      </c>
      <c r="C1388" s="10" t="s">
        <v>4968</v>
      </c>
      <c r="D1388" s="12" t="s">
        <v>5445</v>
      </c>
      <c r="E1388" s="10" t="s">
        <v>5559</v>
      </c>
      <c r="F1388" s="10" t="s">
        <v>20</v>
      </c>
      <c r="G1388" s="12" t="s">
        <v>21</v>
      </c>
      <c r="H1388" s="12" t="s">
        <v>5560</v>
      </c>
      <c r="I1388" s="12" t="s">
        <v>23</v>
      </c>
      <c r="J1388" s="10" t="s">
        <v>44</v>
      </c>
      <c r="K1388" s="16" t="s">
        <v>4986</v>
      </c>
      <c r="L1388" s="16" t="s">
        <v>25</v>
      </c>
      <c r="M1388" s="16" t="s">
        <v>4987</v>
      </c>
      <c r="N1388" s="16" t="s">
        <v>4988</v>
      </c>
      <c r="O1388" s="16" t="s">
        <v>5550</v>
      </c>
    </row>
    <row r="1389" s="1" customFormat="1" customHeight="1" spans="1:15">
      <c r="A1389" s="10">
        <f>MAX($A$2:A1388)+1</f>
        <v>887</v>
      </c>
      <c r="B1389" s="11" t="s">
        <v>4852</v>
      </c>
      <c r="C1389" s="10" t="s">
        <v>4968</v>
      </c>
      <c r="D1389" s="12" t="s">
        <v>5561</v>
      </c>
      <c r="E1389" s="10" t="s">
        <v>5562</v>
      </c>
      <c r="F1389" s="10" t="s">
        <v>20</v>
      </c>
      <c r="G1389" s="12" t="s">
        <v>21</v>
      </c>
      <c r="H1389" s="12" t="s">
        <v>5563</v>
      </c>
      <c r="I1389" s="12" t="s">
        <v>23</v>
      </c>
      <c r="J1389" s="10" t="s">
        <v>44</v>
      </c>
      <c r="K1389" s="16" t="s">
        <v>5564</v>
      </c>
      <c r="L1389" s="16" t="s">
        <v>25</v>
      </c>
      <c r="M1389" s="16" t="s">
        <v>26</v>
      </c>
      <c r="N1389" s="16" t="s">
        <v>5565</v>
      </c>
      <c r="O1389" s="16" t="s">
        <v>5566</v>
      </c>
    </row>
    <row r="1390" s="1" customFormat="1" customHeight="1" spans="1:15">
      <c r="A1390" s="10"/>
      <c r="B1390" s="11"/>
      <c r="C1390" s="10"/>
      <c r="D1390" s="12"/>
      <c r="E1390" s="10"/>
      <c r="F1390" s="10"/>
      <c r="G1390" s="12"/>
      <c r="H1390" s="12"/>
      <c r="I1390" s="12"/>
      <c r="J1390" s="10"/>
      <c r="K1390" s="16" t="s">
        <v>5567</v>
      </c>
      <c r="L1390" s="16" t="s">
        <v>30</v>
      </c>
      <c r="M1390" s="16" t="s">
        <v>4998</v>
      </c>
      <c r="N1390" s="17" t="s">
        <v>5568</v>
      </c>
      <c r="O1390" s="16" t="s">
        <v>5569</v>
      </c>
    </row>
    <row r="1391" s="1" customFormat="1" customHeight="1" spans="1:15">
      <c r="A1391" s="10">
        <f>MAX($A$2:A1390)+1</f>
        <v>888</v>
      </c>
      <c r="B1391" s="11" t="s">
        <v>4852</v>
      </c>
      <c r="C1391" s="10" t="s">
        <v>4968</v>
      </c>
      <c r="D1391" s="12" t="s">
        <v>4990</v>
      </c>
      <c r="E1391" s="10" t="s">
        <v>5570</v>
      </c>
      <c r="F1391" s="10" t="s">
        <v>20</v>
      </c>
      <c r="G1391" s="12" t="s">
        <v>21</v>
      </c>
      <c r="H1391" s="12" t="s">
        <v>5571</v>
      </c>
      <c r="I1391" s="12" t="s">
        <v>23</v>
      </c>
      <c r="J1391" s="10" t="s">
        <v>44</v>
      </c>
      <c r="K1391" s="16" t="s">
        <v>5091</v>
      </c>
      <c r="L1391" s="16" t="s">
        <v>30</v>
      </c>
      <c r="M1391" s="16" t="s">
        <v>5092</v>
      </c>
      <c r="N1391" s="16" t="s">
        <v>5093</v>
      </c>
      <c r="O1391" s="16" t="s">
        <v>5321</v>
      </c>
    </row>
    <row r="1392" s="1" customFormat="1" customHeight="1" spans="1:15">
      <c r="A1392" s="10">
        <f>MAX($A$2:A1391)+1</f>
        <v>889</v>
      </c>
      <c r="B1392" s="11" t="s">
        <v>4852</v>
      </c>
      <c r="C1392" s="10" t="s">
        <v>4968</v>
      </c>
      <c r="D1392" s="12" t="s">
        <v>5572</v>
      </c>
      <c r="E1392" s="10" t="s">
        <v>5573</v>
      </c>
      <c r="F1392" s="10" t="s">
        <v>20</v>
      </c>
      <c r="G1392" s="12" t="s">
        <v>21</v>
      </c>
      <c r="H1392" s="12" t="s">
        <v>5574</v>
      </c>
      <c r="I1392" s="12" t="s">
        <v>23</v>
      </c>
      <c r="J1392" s="10" t="s">
        <v>44</v>
      </c>
      <c r="K1392" s="16" t="s">
        <v>5575</v>
      </c>
      <c r="L1392" s="16" t="s">
        <v>80</v>
      </c>
      <c r="M1392" s="16" t="s">
        <v>81</v>
      </c>
      <c r="N1392" s="16" t="s">
        <v>5576</v>
      </c>
      <c r="O1392" s="16" t="s">
        <v>5577</v>
      </c>
    </row>
    <row r="1393" s="1" customFormat="1" customHeight="1" spans="1:15">
      <c r="A1393" s="10">
        <f>MAX($A$2:A1392)+1</f>
        <v>890</v>
      </c>
      <c r="B1393" s="11" t="s">
        <v>4852</v>
      </c>
      <c r="C1393" s="10" t="s">
        <v>4968</v>
      </c>
      <c r="D1393" s="12" t="s">
        <v>5266</v>
      </c>
      <c r="E1393" s="10" t="s">
        <v>5578</v>
      </c>
      <c r="F1393" s="10" t="s">
        <v>20</v>
      </c>
      <c r="G1393" s="12" t="s">
        <v>21</v>
      </c>
      <c r="H1393" s="12" t="s">
        <v>5579</v>
      </c>
      <c r="I1393" s="12" t="s">
        <v>23</v>
      </c>
      <c r="J1393" s="10" t="s">
        <v>44</v>
      </c>
      <c r="K1393" s="16" t="s">
        <v>4986</v>
      </c>
      <c r="L1393" s="16" t="s">
        <v>25</v>
      </c>
      <c r="M1393" s="16" t="s">
        <v>4987</v>
      </c>
      <c r="N1393" s="16" t="s">
        <v>1412</v>
      </c>
      <c r="O1393" s="16" t="s">
        <v>5580</v>
      </c>
    </row>
    <row r="1394" s="1" customFormat="1" customHeight="1" spans="1:15">
      <c r="A1394" s="10">
        <f>MAX($A$2:A1393)+1</f>
        <v>891</v>
      </c>
      <c r="B1394" s="11" t="s">
        <v>4852</v>
      </c>
      <c r="C1394" s="10" t="s">
        <v>4968</v>
      </c>
      <c r="D1394" s="12" t="s">
        <v>5581</v>
      </c>
      <c r="E1394" s="10" t="s">
        <v>5582</v>
      </c>
      <c r="F1394" s="10" t="s">
        <v>20</v>
      </c>
      <c r="G1394" s="12" t="s">
        <v>21</v>
      </c>
      <c r="H1394" s="12" t="s">
        <v>5583</v>
      </c>
      <c r="I1394" s="12" t="s">
        <v>23</v>
      </c>
      <c r="J1394" s="10" t="s">
        <v>44</v>
      </c>
      <c r="K1394" s="16" t="s">
        <v>5144</v>
      </c>
      <c r="L1394" s="16" t="s">
        <v>25</v>
      </c>
      <c r="M1394" s="16" t="s">
        <v>26</v>
      </c>
      <c r="N1394" s="16" t="s">
        <v>5145</v>
      </c>
      <c r="O1394" s="16" t="s">
        <v>5584</v>
      </c>
    </row>
    <row r="1395" s="1" customFormat="1" customHeight="1" spans="1:15">
      <c r="A1395" s="10">
        <f>MAX($A$2:A1394)+1</f>
        <v>892</v>
      </c>
      <c r="B1395" s="11" t="s">
        <v>4852</v>
      </c>
      <c r="C1395" s="10" t="s">
        <v>4968</v>
      </c>
      <c r="D1395" s="12" t="s">
        <v>5585</v>
      </c>
      <c r="E1395" s="10" t="s">
        <v>5586</v>
      </c>
      <c r="F1395" s="10" t="s">
        <v>20</v>
      </c>
      <c r="G1395" s="12" t="s">
        <v>21</v>
      </c>
      <c r="H1395" s="12" t="s">
        <v>5587</v>
      </c>
      <c r="I1395" s="12" t="s">
        <v>23</v>
      </c>
      <c r="J1395" s="10" t="s">
        <v>44</v>
      </c>
      <c r="K1395" s="16" t="s">
        <v>2540</v>
      </c>
      <c r="L1395" s="16" t="s">
        <v>80</v>
      </c>
      <c r="M1395" s="16" t="s">
        <v>81</v>
      </c>
      <c r="N1395" s="16" t="s">
        <v>5588</v>
      </c>
      <c r="O1395" s="16" t="s">
        <v>5589</v>
      </c>
    </row>
    <row r="1396" s="1" customFormat="1" customHeight="1" spans="1:15">
      <c r="A1396" s="10">
        <f>MAX($A$2:A1395)+1</f>
        <v>893</v>
      </c>
      <c r="B1396" s="11" t="s">
        <v>4852</v>
      </c>
      <c r="C1396" s="10" t="s">
        <v>4968</v>
      </c>
      <c r="D1396" s="12" t="s">
        <v>5187</v>
      </c>
      <c r="E1396" s="10" t="s">
        <v>5590</v>
      </c>
      <c r="F1396" s="10" t="s">
        <v>20</v>
      </c>
      <c r="G1396" s="12" t="s">
        <v>21</v>
      </c>
      <c r="H1396" s="12" t="s">
        <v>5591</v>
      </c>
      <c r="I1396" s="12" t="s">
        <v>23</v>
      </c>
      <c r="J1396" s="10" t="s">
        <v>44</v>
      </c>
      <c r="K1396" s="16" t="s">
        <v>279</v>
      </c>
      <c r="L1396" s="16" t="s">
        <v>25</v>
      </c>
      <c r="M1396" s="16" t="s">
        <v>26</v>
      </c>
      <c r="N1396" s="16" t="s">
        <v>280</v>
      </c>
      <c r="O1396" s="16" t="s">
        <v>5592</v>
      </c>
    </row>
    <row r="1397" s="1" customFormat="1" customHeight="1" spans="1:15">
      <c r="A1397" s="10">
        <f>MAX($A$2:A1396)+1</f>
        <v>894</v>
      </c>
      <c r="B1397" s="11" t="s">
        <v>4852</v>
      </c>
      <c r="C1397" s="10" t="s">
        <v>4968</v>
      </c>
      <c r="D1397" s="12" t="s">
        <v>5593</v>
      </c>
      <c r="E1397" s="10" t="s">
        <v>5594</v>
      </c>
      <c r="F1397" s="10" t="s">
        <v>20</v>
      </c>
      <c r="G1397" s="12" t="s">
        <v>21</v>
      </c>
      <c r="H1397" s="12" t="s">
        <v>5595</v>
      </c>
      <c r="I1397" s="12" t="s">
        <v>23</v>
      </c>
      <c r="J1397" s="10" t="s">
        <v>44</v>
      </c>
      <c r="K1397" s="16" t="s">
        <v>5045</v>
      </c>
      <c r="L1397" s="16" t="s">
        <v>25</v>
      </c>
      <c r="M1397" s="16" t="s">
        <v>26</v>
      </c>
      <c r="N1397" s="16" t="s">
        <v>5046</v>
      </c>
      <c r="O1397" s="16" t="s">
        <v>5596</v>
      </c>
    </row>
    <row r="1398" s="1" customFormat="1" customHeight="1" spans="1:15">
      <c r="A1398" s="10">
        <f>MAX($A$2:A1397)+1</f>
        <v>895</v>
      </c>
      <c r="B1398" s="11" t="s">
        <v>4852</v>
      </c>
      <c r="C1398" s="10" t="s">
        <v>4968</v>
      </c>
      <c r="D1398" s="12" t="s">
        <v>5228</v>
      </c>
      <c r="E1398" s="10" t="s">
        <v>5597</v>
      </c>
      <c r="F1398" s="10" t="s">
        <v>20</v>
      </c>
      <c r="G1398" s="12" t="s">
        <v>21</v>
      </c>
      <c r="H1398" s="12" t="s">
        <v>5598</v>
      </c>
      <c r="I1398" s="12" t="s">
        <v>23</v>
      </c>
      <c r="J1398" s="10" t="s">
        <v>44</v>
      </c>
      <c r="K1398" s="16" t="s">
        <v>279</v>
      </c>
      <c r="L1398" s="16" t="s">
        <v>25</v>
      </c>
      <c r="M1398" s="16" t="s">
        <v>26</v>
      </c>
      <c r="N1398" s="16" t="s">
        <v>280</v>
      </c>
      <c r="O1398" s="16" t="s">
        <v>5599</v>
      </c>
    </row>
    <row r="1399" s="1" customFormat="1" customHeight="1" spans="1:15">
      <c r="A1399" s="10">
        <f>MAX($A$2:A1398)+1</f>
        <v>896</v>
      </c>
      <c r="B1399" s="11" t="s">
        <v>4852</v>
      </c>
      <c r="C1399" s="10" t="s">
        <v>4968</v>
      </c>
      <c r="D1399" s="12" t="s">
        <v>5600</v>
      </c>
      <c r="E1399" s="10" t="s">
        <v>5601</v>
      </c>
      <c r="F1399" s="10" t="s">
        <v>20</v>
      </c>
      <c r="G1399" s="12" t="s">
        <v>21</v>
      </c>
      <c r="H1399" s="12" t="s">
        <v>5602</v>
      </c>
      <c r="I1399" s="12" t="s">
        <v>23</v>
      </c>
      <c r="J1399" s="10" t="s">
        <v>44</v>
      </c>
      <c r="K1399" s="16" t="s">
        <v>1759</v>
      </c>
      <c r="L1399" s="16" t="s">
        <v>25</v>
      </c>
      <c r="M1399" s="16" t="s">
        <v>1760</v>
      </c>
      <c r="N1399" s="16" t="s">
        <v>1761</v>
      </c>
      <c r="O1399" s="16" t="s">
        <v>5603</v>
      </c>
    </row>
    <row r="1400" s="1" customFormat="1" customHeight="1" spans="1:15">
      <c r="A1400" s="10">
        <f>MAX($A$2:A1399)+1</f>
        <v>897</v>
      </c>
      <c r="B1400" s="11" t="s">
        <v>4852</v>
      </c>
      <c r="C1400" s="10" t="s">
        <v>4968</v>
      </c>
      <c r="D1400" s="12" t="s">
        <v>5604</v>
      </c>
      <c r="E1400" s="10" t="s">
        <v>5605</v>
      </c>
      <c r="F1400" s="10" t="s">
        <v>20</v>
      </c>
      <c r="G1400" s="12" t="s">
        <v>21</v>
      </c>
      <c r="H1400" s="12" t="s">
        <v>5606</v>
      </c>
      <c r="I1400" s="12" t="s">
        <v>23</v>
      </c>
      <c r="J1400" s="10" t="s">
        <v>44</v>
      </c>
      <c r="K1400" s="16" t="s">
        <v>5607</v>
      </c>
      <c r="L1400" s="16" t="s">
        <v>30</v>
      </c>
      <c r="M1400" s="16" t="s">
        <v>5608</v>
      </c>
      <c r="N1400" s="16" t="s">
        <v>5609</v>
      </c>
      <c r="O1400" s="16" t="s">
        <v>5610</v>
      </c>
    </row>
    <row r="1401" s="1" customFormat="1" customHeight="1" spans="1:15">
      <c r="A1401" s="10">
        <f>MAX($A$2:A1400)+1</f>
        <v>898</v>
      </c>
      <c r="B1401" s="11" t="s">
        <v>4852</v>
      </c>
      <c r="C1401" s="10" t="s">
        <v>4968</v>
      </c>
      <c r="D1401" s="12" t="s">
        <v>5235</v>
      </c>
      <c r="E1401" s="10" t="s">
        <v>5611</v>
      </c>
      <c r="F1401" s="10" t="s">
        <v>20</v>
      </c>
      <c r="G1401" s="12" t="s">
        <v>21</v>
      </c>
      <c r="H1401" s="12" t="s">
        <v>5612</v>
      </c>
      <c r="I1401" s="12" t="s">
        <v>23</v>
      </c>
      <c r="J1401" s="10" t="s">
        <v>44</v>
      </c>
      <c r="K1401" s="16" t="s">
        <v>5487</v>
      </c>
      <c r="L1401" s="16" t="s">
        <v>30</v>
      </c>
      <c r="M1401" s="16" t="s">
        <v>5488</v>
      </c>
      <c r="N1401" s="16" t="s">
        <v>5489</v>
      </c>
      <c r="O1401" s="16" t="s">
        <v>5613</v>
      </c>
    </row>
    <row r="1402" s="1" customFormat="1" customHeight="1" spans="1:15">
      <c r="A1402" s="10">
        <f>MAX($A$2:A1401)+1</f>
        <v>899</v>
      </c>
      <c r="B1402" s="11" t="s">
        <v>4852</v>
      </c>
      <c r="C1402" s="10" t="s">
        <v>4968</v>
      </c>
      <c r="D1402" s="12" t="s">
        <v>5313</v>
      </c>
      <c r="E1402" s="10" t="s">
        <v>5614</v>
      </c>
      <c r="F1402" s="10" t="s">
        <v>20</v>
      </c>
      <c r="G1402" s="12" t="s">
        <v>21</v>
      </c>
      <c r="H1402" s="12" t="s">
        <v>5615</v>
      </c>
      <c r="I1402" s="12" t="s">
        <v>23</v>
      </c>
      <c r="J1402" s="10" t="s">
        <v>44</v>
      </c>
      <c r="K1402" s="16" t="s">
        <v>1759</v>
      </c>
      <c r="L1402" s="16" t="s">
        <v>25</v>
      </c>
      <c r="M1402" s="16" t="s">
        <v>1760</v>
      </c>
      <c r="N1402" s="16" t="s">
        <v>1761</v>
      </c>
      <c r="O1402" s="16" t="s">
        <v>5616</v>
      </c>
    </row>
    <row r="1403" s="1" customFormat="1" customHeight="1" spans="1:15">
      <c r="A1403" s="10">
        <f>MAX($A$2:A1402)+1</f>
        <v>900</v>
      </c>
      <c r="B1403" s="11" t="s">
        <v>4852</v>
      </c>
      <c r="C1403" s="10" t="s">
        <v>4968</v>
      </c>
      <c r="D1403" s="12" t="s">
        <v>5543</v>
      </c>
      <c r="E1403" s="10" t="s">
        <v>5617</v>
      </c>
      <c r="F1403" s="10" t="s">
        <v>20</v>
      </c>
      <c r="G1403" s="12" t="s">
        <v>21</v>
      </c>
      <c r="H1403" s="12" t="s">
        <v>5618</v>
      </c>
      <c r="I1403" s="12" t="s">
        <v>23</v>
      </c>
      <c r="J1403" s="10" t="s">
        <v>44</v>
      </c>
      <c r="K1403" s="16" t="s">
        <v>4976</v>
      </c>
      <c r="L1403" s="16" t="s">
        <v>25</v>
      </c>
      <c r="M1403" s="16" t="s">
        <v>2264</v>
      </c>
      <c r="N1403" s="16" t="s">
        <v>4977</v>
      </c>
      <c r="O1403" s="16" t="s">
        <v>5619</v>
      </c>
    </row>
    <row r="1404" s="1" customFormat="1" customHeight="1" spans="1:15">
      <c r="A1404" s="10"/>
      <c r="B1404" s="11"/>
      <c r="C1404" s="10"/>
      <c r="D1404" s="12"/>
      <c r="E1404" s="10"/>
      <c r="F1404" s="10"/>
      <c r="G1404" s="12"/>
      <c r="H1404" s="12"/>
      <c r="I1404" s="12"/>
      <c r="J1404" s="10"/>
      <c r="K1404" s="16" t="s">
        <v>4979</v>
      </c>
      <c r="L1404" s="16" t="s">
        <v>30</v>
      </c>
      <c r="M1404" s="16" t="s">
        <v>4998</v>
      </c>
      <c r="N1404" s="17" t="s">
        <v>4981</v>
      </c>
      <c r="O1404" s="16" t="s">
        <v>5620</v>
      </c>
    </row>
    <row r="1405" s="1" customFormat="1" customHeight="1" spans="1:15">
      <c r="A1405" s="10">
        <f>MAX($A$2:A1404)+1</f>
        <v>901</v>
      </c>
      <c r="B1405" s="11" t="s">
        <v>4852</v>
      </c>
      <c r="C1405" s="10" t="s">
        <v>4968</v>
      </c>
      <c r="D1405" s="12" t="s">
        <v>5621</v>
      </c>
      <c r="E1405" s="10" t="s">
        <v>5622</v>
      </c>
      <c r="F1405" s="10" t="s">
        <v>20</v>
      </c>
      <c r="G1405" s="12" t="s">
        <v>21</v>
      </c>
      <c r="H1405" s="12" t="s">
        <v>5623</v>
      </c>
      <c r="I1405" s="12" t="s">
        <v>23</v>
      </c>
      <c r="J1405" s="10" t="s">
        <v>44</v>
      </c>
      <c r="K1405" s="16" t="s">
        <v>5624</v>
      </c>
      <c r="L1405" s="16" t="s">
        <v>80</v>
      </c>
      <c r="M1405" s="16" t="s">
        <v>81</v>
      </c>
      <c r="N1405" s="16" t="s">
        <v>5625</v>
      </c>
      <c r="O1405" s="16" t="s">
        <v>5626</v>
      </c>
    </row>
    <row r="1406" s="1" customFormat="1" customHeight="1" spans="1:15">
      <c r="A1406" s="10">
        <f>MAX($A$2:A1405)+1</f>
        <v>902</v>
      </c>
      <c r="B1406" s="11" t="s">
        <v>4852</v>
      </c>
      <c r="C1406" s="10" t="s">
        <v>4968</v>
      </c>
      <c r="D1406" s="12" t="s">
        <v>5627</v>
      </c>
      <c r="E1406" s="10" t="s">
        <v>5628</v>
      </c>
      <c r="F1406" s="10" t="s">
        <v>20</v>
      </c>
      <c r="G1406" s="12" t="s">
        <v>21</v>
      </c>
      <c r="H1406" s="12" t="s">
        <v>5629</v>
      </c>
      <c r="I1406" s="12" t="s">
        <v>23</v>
      </c>
      <c r="J1406" s="10" t="s">
        <v>44</v>
      </c>
      <c r="K1406" s="16" t="s">
        <v>5630</v>
      </c>
      <c r="L1406" s="16" t="s">
        <v>46</v>
      </c>
      <c r="M1406" s="16" t="s">
        <v>51</v>
      </c>
      <c r="N1406" s="16" t="s">
        <v>5631</v>
      </c>
      <c r="O1406" s="16" t="s">
        <v>5632</v>
      </c>
    </row>
    <row r="1407" s="1" customFormat="1" customHeight="1" spans="1:15">
      <c r="A1407" s="10"/>
      <c r="B1407" s="11"/>
      <c r="C1407" s="10"/>
      <c r="D1407" s="12"/>
      <c r="E1407" s="10"/>
      <c r="F1407" s="10"/>
      <c r="G1407" s="12"/>
      <c r="H1407" s="12"/>
      <c r="I1407" s="12"/>
      <c r="J1407" s="10"/>
      <c r="K1407" s="16" t="s">
        <v>5633</v>
      </c>
      <c r="L1407" s="16" t="s">
        <v>46</v>
      </c>
      <c r="M1407" s="16" t="s">
        <v>51</v>
      </c>
      <c r="N1407" s="17" t="s">
        <v>5634</v>
      </c>
      <c r="O1407" s="16" t="s">
        <v>5635</v>
      </c>
    </row>
    <row r="1408" s="1" customFormat="1" customHeight="1" spans="1:15">
      <c r="A1408" s="10">
        <f>MAX($A$2:A1407)+1</f>
        <v>903</v>
      </c>
      <c r="B1408" s="11" t="s">
        <v>4852</v>
      </c>
      <c r="C1408" s="10" t="s">
        <v>4968</v>
      </c>
      <c r="D1408" s="12" t="s">
        <v>5636</v>
      </c>
      <c r="E1408" s="10" t="s">
        <v>5637</v>
      </c>
      <c r="F1408" s="10" t="s">
        <v>20</v>
      </c>
      <c r="G1408" s="12" t="s">
        <v>21</v>
      </c>
      <c r="H1408" s="12" t="s">
        <v>5638</v>
      </c>
      <c r="I1408" s="12" t="s">
        <v>23</v>
      </c>
      <c r="J1408" s="10" t="s">
        <v>44</v>
      </c>
      <c r="K1408" s="16" t="s">
        <v>5091</v>
      </c>
      <c r="L1408" s="16" t="s">
        <v>30</v>
      </c>
      <c r="M1408" s="16" t="s">
        <v>5092</v>
      </c>
      <c r="N1408" s="16" t="s">
        <v>5093</v>
      </c>
      <c r="O1408" s="16" t="s">
        <v>5321</v>
      </c>
    </row>
    <row r="1409" s="1" customFormat="1" customHeight="1" spans="1:15">
      <c r="A1409" s="10">
        <f>MAX($A$2:A1408)+1</f>
        <v>904</v>
      </c>
      <c r="B1409" s="11" t="s">
        <v>4852</v>
      </c>
      <c r="C1409" s="10" t="s">
        <v>4968</v>
      </c>
      <c r="D1409" s="12" t="s">
        <v>5581</v>
      </c>
      <c r="E1409" s="10" t="s">
        <v>5639</v>
      </c>
      <c r="F1409" s="10" t="s">
        <v>20</v>
      </c>
      <c r="G1409" s="12" t="s">
        <v>21</v>
      </c>
      <c r="H1409" s="12" t="s">
        <v>5640</v>
      </c>
      <c r="I1409" s="12" t="s">
        <v>23</v>
      </c>
      <c r="J1409" s="10" t="s">
        <v>44</v>
      </c>
      <c r="K1409" s="16" t="s">
        <v>1300</v>
      </c>
      <c r="L1409" s="16" t="s">
        <v>25</v>
      </c>
      <c r="M1409" s="16" t="s">
        <v>26</v>
      </c>
      <c r="N1409" s="16" t="s">
        <v>1301</v>
      </c>
      <c r="O1409" s="16" t="s">
        <v>5641</v>
      </c>
    </row>
    <row r="1410" s="1" customFormat="1" customHeight="1" spans="1:15">
      <c r="A1410" s="10">
        <f>MAX($A$2:A1409)+1</f>
        <v>905</v>
      </c>
      <c r="B1410" s="11" t="s">
        <v>4852</v>
      </c>
      <c r="C1410" s="10" t="s">
        <v>4968</v>
      </c>
      <c r="D1410" s="12" t="s">
        <v>5099</v>
      </c>
      <c r="E1410" s="10" t="s">
        <v>5642</v>
      </c>
      <c r="F1410" s="10" t="s">
        <v>20</v>
      </c>
      <c r="G1410" s="12" t="s">
        <v>21</v>
      </c>
      <c r="H1410" s="12" t="s">
        <v>5643</v>
      </c>
      <c r="I1410" s="12" t="s">
        <v>23</v>
      </c>
      <c r="J1410" s="10" t="s">
        <v>44</v>
      </c>
      <c r="K1410" s="16" t="s">
        <v>5644</v>
      </c>
      <c r="L1410" s="16" t="s">
        <v>30</v>
      </c>
      <c r="M1410" s="16" t="s">
        <v>1398</v>
      </c>
      <c r="N1410" s="16" t="s">
        <v>5645</v>
      </c>
      <c r="O1410" s="16" t="s">
        <v>5646</v>
      </c>
    </row>
    <row r="1411" s="1" customFormat="1" customHeight="1" spans="1:15">
      <c r="A1411" s="10">
        <f>MAX($A$2:A1410)+1</f>
        <v>906</v>
      </c>
      <c r="B1411" s="11" t="s">
        <v>4852</v>
      </c>
      <c r="C1411" s="10" t="s">
        <v>4968</v>
      </c>
      <c r="D1411" s="12" t="s">
        <v>4983</v>
      </c>
      <c r="E1411" s="10" t="s">
        <v>5647</v>
      </c>
      <c r="F1411" s="10" t="s">
        <v>20</v>
      </c>
      <c r="G1411" s="12" t="s">
        <v>21</v>
      </c>
      <c r="H1411" s="12" t="s">
        <v>5648</v>
      </c>
      <c r="I1411" s="12" t="s">
        <v>23</v>
      </c>
      <c r="J1411" s="10" t="s">
        <v>44</v>
      </c>
      <c r="K1411" s="16" t="s">
        <v>5045</v>
      </c>
      <c r="L1411" s="16" t="s">
        <v>25</v>
      </c>
      <c r="M1411" s="16" t="s">
        <v>26</v>
      </c>
      <c r="N1411" s="16" t="s">
        <v>5046</v>
      </c>
      <c r="O1411" s="16" t="s">
        <v>5649</v>
      </c>
    </row>
    <row r="1412" s="1" customFormat="1" customHeight="1" spans="1:15">
      <c r="A1412" s="10">
        <f>MAX($A$2:A1411)+1</f>
        <v>907</v>
      </c>
      <c r="B1412" s="11" t="s">
        <v>4852</v>
      </c>
      <c r="C1412" s="10" t="s">
        <v>4968</v>
      </c>
      <c r="D1412" s="12" t="s">
        <v>5011</v>
      </c>
      <c r="E1412" s="10" t="s">
        <v>5650</v>
      </c>
      <c r="F1412" s="10" t="s">
        <v>20</v>
      </c>
      <c r="G1412" s="12" t="s">
        <v>21</v>
      </c>
      <c r="H1412" s="12" t="s">
        <v>5651</v>
      </c>
      <c r="I1412" s="12" t="s">
        <v>23</v>
      </c>
      <c r="J1412" s="10" t="s">
        <v>44</v>
      </c>
      <c r="K1412" s="16" t="s">
        <v>5117</v>
      </c>
      <c r="L1412" s="16" t="s">
        <v>46</v>
      </c>
      <c r="M1412" s="16" t="s">
        <v>51</v>
      </c>
      <c r="N1412" s="16" t="s">
        <v>5652</v>
      </c>
      <c r="O1412" s="16" t="s">
        <v>5653</v>
      </c>
    </row>
    <row r="1413" s="1" customFormat="1" customHeight="1" spans="1:15">
      <c r="A1413" s="10">
        <f>MAX($A$2:A1412)+1</f>
        <v>908</v>
      </c>
      <c r="B1413" s="11" t="s">
        <v>4852</v>
      </c>
      <c r="C1413" s="10" t="s">
        <v>4968</v>
      </c>
      <c r="D1413" s="12" t="s">
        <v>5508</v>
      </c>
      <c r="E1413" s="10" t="s">
        <v>5654</v>
      </c>
      <c r="F1413" s="10" t="s">
        <v>20</v>
      </c>
      <c r="G1413" s="12" t="s">
        <v>21</v>
      </c>
      <c r="H1413" s="12" t="s">
        <v>5655</v>
      </c>
      <c r="I1413" s="12" t="s">
        <v>23</v>
      </c>
      <c r="J1413" s="10" t="s">
        <v>44</v>
      </c>
      <c r="K1413" s="16" t="s">
        <v>5656</v>
      </c>
      <c r="L1413" s="16" t="s">
        <v>30</v>
      </c>
      <c r="M1413" s="16" t="s">
        <v>1398</v>
      </c>
      <c r="N1413" s="16" t="s">
        <v>5657</v>
      </c>
      <c r="O1413" s="16" t="s">
        <v>5658</v>
      </c>
    </row>
    <row r="1414" s="1" customFormat="1" customHeight="1" spans="1:15">
      <c r="A1414" s="10">
        <f>MAX($A$2:A1413)+1</f>
        <v>909</v>
      </c>
      <c r="B1414" s="11" t="s">
        <v>4852</v>
      </c>
      <c r="C1414" s="10" t="s">
        <v>4968</v>
      </c>
      <c r="D1414" s="12" t="s">
        <v>5340</v>
      </c>
      <c r="E1414" s="10" t="s">
        <v>5659</v>
      </c>
      <c r="F1414" s="10" t="s">
        <v>20</v>
      </c>
      <c r="G1414" s="12" t="s">
        <v>21</v>
      </c>
      <c r="H1414" s="12" t="s">
        <v>5660</v>
      </c>
      <c r="I1414" s="12" t="s">
        <v>23</v>
      </c>
      <c r="J1414" s="10" t="s">
        <v>44</v>
      </c>
      <c r="K1414" s="16" t="s">
        <v>1759</v>
      </c>
      <c r="L1414" s="16" t="s">
        <v>25</v>
      </c>
      <c r="M1414" s="16" t="s">
        <v>1760</v>
      </c>
      <c r="N1414" s="16" t="s">
        <v>1761</v>
      </c>
      <c r="O1414" s="16" t="s">
        <v>5661</v>
      </c>
    </row>
    <row r="1415" s="1" customFormat="1" customHeight="1" spans="1:15">
      <c r="A1415" s="10">
        <f>MAX($A$2:A1414)+1</f>
        <v>910</v>
      </c>
      <c r="B1415" s="11" t="s">
        <v>4852</v>
      </c>
      <c r="C1415" s="10" t="s">
        <v>4968</v>
      </c>
      <c r="D1415" s="12" t="s">
        <v>5042</v>
      </c>
      <c r="E1415" s="10" t="s">
        <v>5662</v>
      </c>
      <c r="F1415" s="10" t="s">
        <v>20</v>
      </c>
      <c r="G1415" s="12" t="s">
        <v>21</v>
      </c>
      <c r="H1415" s="12" t="s">
        <v>5663</v>
      </c>
      <c r="I1415" s="12" t="s">
        <v>23</v>
      </c>
      <c r="J1415" s="10" t="s">
        <v>44</v>
      </c>
      <c r="K1415" s="16" t="s">
        <v>4986</v>
      </c>
      <c r="L1415" s="16" t="s">
        <v>25</v>
      </c>
      <c r="M1415" s="16" t="s">
        <v>4987</v>
      </c>
      <c r="N1415" s="16" t="s">
        <v>4988</v>
      </c>
      <c r="O1415" s="16" t="s">
        <v>5664</v>
      </c>
    </row>
    <row r="1416" s="1" customFormat="1" customHeight="1" spans="1:15">
      <c r="A1416" s="10">
        <f>MAX($A$2:A1415)+1</f>
        <v>911</v>
      </c>
      <c r="B1416" s="11" t="s">
        <v>4852</v>
      </c>
      <c r="C1416" s="10" t="s">
        <v>4968</v>
      </c>
      <c r="D1416" s="12" t="s">
        <v>5531</v>
      </c>
      <c r="E1416" s="10" t="s">
        <v>5665</v>
      </c>
      <c r="F1416" s="10" t="s">
        <v>20</v>
      </c>
      <c r="G1416" s="12" t="s">
        <v>21</v>
      </c>
      <c r="H1416" s="12" t="s">
        <v>5666</v>
      </c>
      <c r="I1416" s="12" t="s">
        <v>23</v>
      </c>
      <c r="J1416" s="10" t="s">
        <v>44</v>
      </c>
      <c r="K1416" s="16" t="s">
        <v>5245</v>
      </c>
      <c r="L1416" s="16" t="s">
        <v>25</v>
      </c>
      <c r="M1416" s="16" t="s">
        <v>26</v>
      </c>
      <c r="N1416" s="16" t="s">
        <v>5667</v>
      </c>
      <c r="O1416" s="16" t="s">
        <v>5668</v>
      </c>
    </row>
    <row r="1417" s="1" customFormat="1" customHeight="1" spans="1:15">
      <c r="A1417" s="10"/>
      <c r="B1417" s="11"/>
      <c r="C1417" s="10"/>
      <c r="D1417" s="12"/>
      <c r="E1417" s="10"/>
      <c r="F1417" s="10"/>
      <c r="G1417" s="12"/>
      <c r="H1417" s="12"/>
      <c r="I1417" s="12"/>
      <c r="J1417" s="10"/>
      <c r="K1417" s="16" t="s">
        <v>1314</v>
      </c>
      <c r="L1417" s="16" t="s">
        <v>25</v>
      </c>
      <c r="M1417" s="16" t="s">
        <v>26</v>
      </c>
      <c r="N1417" s="17" t="s">
        <v>5669</v>
      </c>
      <c r="O1417" s="16" t="s">
        <v>5670</v>
      </c>
    </row>
    <row r="1418" s="1" customFormat="1" customHeight="1" spans="1:15">
      <c r="A1418" s="10"/>
      <c r="B1418" s="11"/>
      <c r="C1418" s="10"/>
      <c r="D1418" s="12"/>
      <c r="E1418" s="10"/>
      <c r="F1418" s="10"/>
      <c r="G1418" s="12"/>
      <c r="H1418" s="12"/>
      <c r="I1418" s="12"/>
      <c r="J1418" s="10"/>
      <c r="K1418" s="16" t="s">
        <v>5671</v>
      </c>
      <c r="L1418" s="16" t="s">
        <v>30</v>
      </c>
      <c r="M1418" s="16" t="s">
        <v>5672</v>
      </c>
      <c r="N1418" s="17" t="s">
        <v>5673</v>
      </c>
      <c r="O1418" s="16" t="s">
        <v>5674</v>
      </c>
    </row>
    <row r="1419" s="1" customFormat="1" customHeight="1" spans="1:15">
      <c r="A1419" s="10">
        <f>MAX($A$2:A1418)+1</f>
        <v>912</v>
      </c>
      <c r="B1419" s="11" t="s">
        <v>4852</v>
      </c>
      <c r="C1419" s="10" t="s">
        <v>4968</v>
      </c>
      <c r="D1419" s="12" t="s">
        <v>5675</v>
      </c>
      <c r="E1419" s="10" t="s">
        <v>5676</v>
      </c>
      <c r="F1419" s="10" t="s">
        <v>20</v>
      </c>
      <c r="G1419" s="12" t="s">
        <v>21</v>
      </c>
      <c r="H1419" s="12" t="s">
        <v>5677</v>
      </c>
      <c r="I1419" s="12" t="s">
        <v>23</v>
      </c>
      <c r="J1419" s="10" t="s">
        <v>44</v>
      </c>
      <c r="K1419" s="16" t="s">
        <v>5671</v>
      </c>
      <c r="L1419" s="16" t="s">
        <v>30</v>
      </c>
      <c r="M1419" s="16" t="s">
        <v>5672</v>
      </c>
      <c r="N1419" s="16" t="s">
        <v>5673</v>
      </c>
      <c r="O1419" s="16" t="s">
        <v>5678</v>
      </c>
    </row>
    <row r="1420" s="1" customFormat="1" customHeight="1" spans="1:15">
      <c r="A1420" s="10">
        <f>MAX($A$2:A1419)+1</f>
        <v>913</v>
      </c>
      <c r="B1420" s="11" t="s">
        <v>4852</v>
      </c>
      <c r="C1420" s="10" t="s">
        <v>4968</v>
      </c>
      <c r="D1420" s="12" t="s">
        <v>5350</v>
      </c>
      <c r="E1420" s="10" t="s">
        <v>5679</v>
      </c>
      <c r="F1420" s="10" t="s">
        <v>20</v>
      </c>
      <c r="G1420" s="12" t="s">
        <v>21</v>
      </c>
      <c r="H1420" s="12" t="s">
        <v>5680</v>
      </c>
      <c r="I1420" s="12" t="s">
        <v>23</v>
      </c>
      <c r="J1420" s="10" t="s">
        <v>44</v>
      </c>
      <c r="K1420" s="16" t="s">
        <v>5245</v>
      </c>
      <c r="L1420" s="16" t="s">
        <v>25</v>
      </c>
      <c r="M1420" s="16" t="s">
        <v>26</v>
      </c>
      <c r="N1420" s="16" t="s">
        <v>5246</v>
      </c>
      <c r="O1420" s="16" t="s">
        <v>5681</v>
      </c>
    </row>
    <row r="1421" s="1" customFormat="1" customHeight="1" spans="1:15">
      <c r="A1421" s="10"/>
      <c r="B1421" s="11"/>
      <c r="C1421" s="10"/>
      <c r="D1421" s="12"/>
      <c r="E1421" s="10"/>
      <c r="F1421" s="10"/>
      <c r="G1421" s="12"/>
      <c r="H1421" s="12"/>
      <c r="I1421" s="12"/>
      <c r="J1421" s="10"/>
      <c r="K1421" s="16" t="s">
        <v>4986</v>
      </c>
      <c r="L1421" s="16" t="s">
        <v>25</v>
      </c>
      <c r="M1421" s="16" t="s">
        <v>4987</v>
      </c>
      <c r="N1421" s="17" t="s">
        <v>4988</v>
      </c>
      <c r="O1421" s="16" t="s">
        <v>5682</v>
      </c>
    </row>
    <row r="1422" s="1" customFormat="1" customHeight="1" spans="1:15">
      <c r="A1422" s="10">
        <f>MAX($A$2:A1421)+1</f>
        <v>914</v>
      </c>
      <c r="B1422" s="11" t="s">
        <v>4852</v>
      </c>
      <c r="C1422" s="10" t="s">
        <v>4968</v>
      </c>
      <c r="D1422" s="12" t="s">
        <v>5280</v>
      </c>
      <c r="E1422" s="10" t="s">
        <v>5683</v>
      </c>
      <c r="F1422" s="10" t="s">
        <v>20</v>
      </c>
      <c r="G1422" s="12" t="s">
        <v>21</v>
      </c>
      <c r="H1422" s="12" t="s">
        <v>5684</v>
      </c>
      <c r="I1422" s="12" t="s">
        <v>23</v>
      </c>
      <c r="J1422" s="10" t="s">
        <v>44</v>
      </c>
      <c r="K1422" s="16" t="s">
        <v>1314</v>
      </c>
      <c r="L1422" s="16" t="s">
        <v>25</v>
      </c>
      <c r="M1422" s="16" t="s">
        <v>26</v>
      </c>
      <c r="N1422" s="16" t="s">
        <v>5669</v>
      </c>
      <c r="O1422" s="16" t="s">
        <v>5685</v>
      </c>
    </row>
    <row r="1423" s="1" customFormat="1" customHeight="1" spans="1:15">
      <c r="A1423" s="10"/>
      <c r="B1423" s="11"/>
      <c r="C1423" s="10"/>
      <c r="D1423" s="12"/>
      <c r="E1423" s="10"/>
      <c r="F1423" s="10"/>
      <c r="G1423" s="12"/>
      <c r="H1423" s="12"/>
      <c r="I1423" s="12"/>
      <c r="J1423" s="10"/>
      <c r="K1423" s="16" t="s">
        <v>5686</v>
      </c>
      <c r="L1423" s="16" t="s">
        <v>30</v>
      </c>
      <c r="M1423" s="16" t="s">
        <v>4980</v>
      </c>
      <c r="N1423" s="17" t="s">
        <v>5687</v>
      </c>
      <c r="O1423" s="16" t="s">
        <v>5688</v>
      </c>
    </row>
    <row r="1424" s="1" customFormat="1" customHeight="1" spans="1:15">
      <c r="A1424" s="10">
        <f>MAX($A$2:A1423)+1</f>
        <v>915</v>
      </c>
      <c r="B1424" s="11" t="s">
        <v>4852</v>
      </c>
      <c r="C1424" s="10" t="s">
        <v>4968</v>
      </c>
      <c r="D1424" s="12" t="s">
        <v>5689</v>
      </c>
      <c r="E1424" s="10" t="s">
        <v>5690</v>
      </c>
      <c r="F1424" s="10" t="s">
        <v>20</v>
      </c>
      <c r="G1424" s="12" t="s">
        <v>21</v>
      </c>
      <c r="H1424" s="12" t="s">
        <v>5691</v>
      </c>
      <c r="I1424" s="12" t="s">
        <v>23</v>
      </c>
      <c r="J1424" s="10" t="s">
        <v>44</v>
      </c>
      <c r="K1424" s="16" t="s">
        <v>1314</v>
      </c>
      <c r="L1424" s="16" t="s">
        <v>25</v>
      </c>
      <c r="M1424" s="16" t="s">
        <v>26</v>
      </c>
      <c r="N1424" s="16" t="s">
        <v>5669</v>
      </c>
      <c r="O1424" s="16" t="s">
        <v>5692</v>
      </c>
    </row>
    <row r="1425" s="1" customFormat="1" customHeight="1" spans="1:15">
      <c r="A1425" s="10"/>
      <c r="B1425" s="11"/>
      <c r="C1425" s="10"/>
      <c r="D1425" s="12"/>
      <c r="E1425" s="10"/>
      <c r="F1425" s="10"/>
      <c r="G1425" s="12"/>
      <c r="H1425" s="12"/>
      <c r="I1425" s="12"/>
      <c r="J1425" s="10"/>
      <c r="K1425" s="16" t="s">
        <v>5686</v>
      </c>
      <c r="L1425" s="16" t="s">
        <v>30</v>
      </c>
      <c r="M1425" s="16" t="s">
        <v>5218</v>
      </c>
      <c r="N1425" s="17" t="s">
        <v>5687</v>
      </c>
      <c r="O1425" s="16" t="s">
        <v>5693</v>
      </c>
    </row>
    <row r="1426" s="1" customFormat="1" customHeight="1" spans="1:15">
      <c r="A1426" s="10">
        <f>MAX($A$2:A1425)+1</f>
        <v>916</v>
      </c>
      <c r="B1426" s="11" t="s">
        <v>4852</v>
      </c>
      <c r="C1426" s="10" t="s">
        <v>4968</v>
      </c>
      <c r="D1426" s="12" t="s">
        <v>5205</v>
      </c>
      <c r="E1426" s="10" t="s">
        <v>5694</v>
      </c>
      <c r="F1426" s="10" t="s">
        <v>20</v>
      </c>
      <c r="G1426" s="12" t="s">
        <v>21</v>
      </c>
      <c r="H1426" s="12" t="s">
        <v>5695</v>
      </c>
      <c r="I1426" s="12" t="s">
        <v>23</v>
      </c>
      <c r="J1426" s="10" t="s">
        <v>44</v>
      </c>
      <c r="K1426" s="16" t="s">
        <v>5696</v>
      </c>
      <c r="L1426" s="16" t="s">
        <v>30</v>
      </c>
      <c r="M1426" s="16" t="s">
        <v>1398</v>
      </c>
      <c r="N1426" s="16" t="s">
        <v>5697</v>
      </c>
      <c r="O1426" s="16" t="s">
        <v>5698</v>
      </c>
    </row>
    <row r="1427" s="1" customFormat="1" customHeight="1" spans="1:15">
      <c r="A1427" s="10">
        <f>MAX($A$2:A1426)+1</f>
        <v>917</v>
      </c>
      <c r="B1427" s="11" t="s">
        <v>4852</v>
      </c>
      <c r="C1427" s="10" t="s">
        <v>4968</v>
      </c>
      <c r="D1427" s="12" t="s">
        <v>5498</v>
      </c>
      <c r="E1427" s="10" t="s">
        <v>5699</v>
      </c>
      <c r="F1427" s="10" t="s">
        <v>20</v>
      </c>
      <c r="G1427" s="12" t="s">
        <v>21</v>
      </c>
      <c r="H1427" s="12" t="s">
        <v>5700</v>
      </c>
      <c r="I1427" s="12" t="s">
        <v>23</v>
      </c>
      <c r="J1427" s="10" t="s">
        <v>44</v>
      </c>
      <c r="K1427" s="16" t="s">
        <v>4986</v>
      </c>
      <c r="L1427" s="16" t="s">
        <v>25</v>
      </c>
      <c r="M1427" s="16" t="s">
        <v>4987</v>
      </c>
      <c r="N1427" s="16" t="s">
        <v>5139</v>
      </c>
      <c r="O1427" s="16" t="s">
        <v>5701</v>
      </c>
    </row>
    <row r="1428" s="1" customFormat="1" customHeight="1" spans="1:15">
      <c r="A1428" s="10">
        <f>MAX($A$2:A1427)+1</f>
        <v>918</v>
      </c>
      <c r="B1428" s="11" t="s">
        <v>4852</v>
      </c>
      <c r="C1428" s="10" t="s">
        <v>4968</v>
      </c>
      <c r="D1428" s="12" t="s">
        <v>5459</v>
      </c>
      <c r="E1428" s="10" t="s">
        <v>5702</v>
      </c>
      <c r="F1428" s="10" t="s">
        <v>20</v>
      </c>
      <c r="G1428" s="12" t="s">
        <v>21</v>
      </c>
      <c r="H1428" s="12" t="s">
        <v>5703</v>
      </c>
      <c r="I1428" s="12" t="s">
        <v>23</v>
      </c>
      <c r="J1428" s="10" t="s">
        <v>44</v>
      </c>
      <c r="K1428" s="16" t="s">
        <v>5704</v>
      </c>
      <c r="L1428" s="16" t="s">
        <v>46</v>
      </c>
      <c r="M1428" s="16" t="s">
        <v>51</v>
      </c>
      <c r="N1428" s="16" t="s">
        <v>5705</v>
      </c>
      <c r="O1428" s="16" t="s">
        <v>5706</v>
      </c>
    </row>
    <row r="1429" s="1" customFormat="1" customHeight="1" spans="1:15">
      <c r="A1429" s="10">
        <f>MAX($A$2:A1428)+1</f>
        <v>919</v>
      </c>
      <c r="B1429" s="11" t="s">
        <v>4852</v>
      </c>
      <c r="C1429" s="10" t="s">
        <v>4968</v>
      </c>
      <c r="D1429" s="12" t="s">
        <v>5707</v>
      </c>
      <c r="E1429" s="10" t="s">
        <v>5708</v>
      </c>
      <c r="F1429" s="10" t="s">
        <v>20</v>
      </c>
      <c r="G1429" s="12" t="s">
        <v>21</v>
      </c>
      <c r="H1429" s="12" t="s">
        <v>5709</v>
      </c>
      <c r="I1429" s="12" t="s">
        <v>23</v>
      </c>
      <c r="J1429" s="10" t="s">
        <v>44</v>
      </c>
      <c r="K1429" s="16" t="s">
        <v>5710</v>
      </c>
      <c r="L1429" s="16" t="s">
        <v>30</v>
      </c>
      <c r="M1429" s="16" t="s">
        <v>5218</v>
      </c>
      <c r="N1429" s="16" t="s">
        <v>5711</v>
      </c>
      <c r="O1429" s="16" t="s">
        <v>5712</v>
      </c>
    </row>
    <row r="1430" s="1" customFormat="1" customHeight="1" spans="1:15">
      <c r="A1430" s="10"/>
      <c r="B1430" s="11"/>
      <c r="C1430" s="10"/>
      <c r="D1430" s="12"/>
      <c r="E1430" s="10"/>
      <c r="F1430" s="10"/>
      <c r="G1430" s="12"/>
      <c r="H1430" s="12"/>
      <c r="I1430" s="12"/>
      <c r="J1430" s="10"/>
      <c r="K1430" s="16" t="s">
        <v>5713</v>
      </c>
      <c r="L1430" s="16" t="s">
        <v>30</v>
      </c>
      <c r="M1430" s="16" t="s">
        <v>1398</v>
      </c>
      <c r="N1430" s="17" t="s">
        <v>5714</v>
      </c>
      <c r="O1430" s="16" t="s">
        <v>5715</v>
      </c>
    </row>
    <row r="1431" s="1" customFormat="1" customHeight="1" spans="1:15">
      <c r="A1431" s="10">
        <f>MAX($A$2:A1430)+1</f>
        <v>920</v>
      </c>
      <c r="B1431" s="11" t="s">
        <v>4852</v>
      </c>
      <c r="C1431" s="10" t="s">
        <v>4968</v>
      </c>
      <c r="D1431" s="12" t="s">
        <v>5716</v>
      </c>
      <c r="E1431" s="10" t="s">
        <v>5717</v>
      </c>
      <c r="F1431" s="10" t="s">
        <v>20</v>
      </c>
      <c r="G1431" s="12" t="s">
        <v>21</v>
      </c>
      <c r="H1431" s="12" t="s">
        <v>5718</v>
      </c>
      <c r="I1431" s="12" t="s">
        <v>23</v>
      </c>
      <c r="J1431" s="10" t="s">
        <v>44</v>
      </c>
      <c r="K1431" s="16" t="s">
        <v>5209</v>
      </c>
      <c r="L1431" s="16" t="s">
        <v>25</v>
      </c>
      <c r="M1431" s="16" t="s">
        <v>26</v>
      </c>
      <c r="N1431" s="16" t="s">
        <v>2378</v>
      </c>
      <c r="O1431" s="16" t="s">
        <v>5719</v>
      </c>
    </row>
    <row r="1432" s="1" customFormat="1" customHeight="1" spans="1:15">
      <c r="A1432" s="10">
        <f>MAX($A$2:A1431)+1</f>
        <v>921</v>
      </c>
      <c r="B1432" s="11" t="s">
        <v>4852</v>
      </c>
      <c r="C1432" s="10" t="s">
        <v>4968</v>
      </c>
      <c r="D1432" s="12" t="s">
        <v>5720</v>
      </c>
      <c r="E1432" s="10" t="s">
        <v>5721</v>
      </c>
      <c r="F1432" s="10" t="s">
        <v>20</v>
      </c>
      <c r="G1432" s="12" t="s">
        <v>21</v>
      </c>
      <c r="H1432" s="12" t="s">
        <v>5722</v>
      </c>
      <c r="I1432" s="12" t="s">
        <v>23</v>
      </c>
      <c r="J1432" s="10" t="s">
        <v>44</v>
      </c>
      <c r="K1432" s="16" t="s">
        <v>5209</v>
      </c>
      <c r="L1432" s="16" t="s">
        <v>25</v>
      </c>
      <c r="M1432" s="16" t="s">
        <v>26</v>
      </c>
      <c r="N1432" s="16" t="s">
        <v>2378</v>
      </c>
      <c r="O1432" s="16" t="s">
        <v>5367</v>
      </c>
    </row>
    <row r="1433" s="1" customFormat="1" customHeight="1" spans="1:15">
      <c r="A1433" s="10"/>
      <c r="B1433" s="11"/>
      <c r="C1433" s="10"/>
      <c r="D1433" s="12"/>
      <c r="E1433" s="10"/>
      <c r="F1433" s="10"/>
      <c r="G1433" s="12"/>
      <c r="H1433" s="12"/>
      <c r="I1433" s="12"/>
      <c r="J1433" s="10"/>
      <c r="K1433" s="16" t="s">
        <v>5045</v>
      </c>
      <c r="L1433" s="16" t="s">
        <v>25</v>
      </c>
      <c r="M1433" s="16" t="s">
        <v>26</v>
      </c>
      <c r="N1433" s="17" t="s">
        <v>5046</v>
      </c>
      <c r="O1433" s="16" t="s">
        <v>5382</v>
      </c>
    </row>
    <row r="1434" s="1" customFormat="1" customHeight="1" spans="1:15">
      <c r="A1434" s="10"/>
      <c r="B1434" s="11"/>
      <c r="C1434" s="10"/>
      <c r="D1434" s="12"/>
      <c r="E1434" s="10"/>
      <c r="F1434" s="10"/>
      <c r="G1434" s="12"/>
      <c r="H1434" s="12"/>
      <c r="I1434" s="12"/>
      <c r="J1434" s="10"/>
      <c r="K1434" s="16" t="s">
        <v>5211</v>
      </c>
      <c r="L1434" s="16" t="s">
        <v>46</v>
      </c>
      <c r="M1434" s="16" t="s">
        <v>51</v>
      </c>
      <c r="N1434" s="17" t="s">
        <v>5212</v>
      </c>
      <c r="O1434" s="16" t="s">
        <v>5723</v>
      </c>
    </row>
    <row r="1435" s="1" customFormat="1" customHeight="1" spans="1:15">
      <c r="A1435" s="10"/>
      <c r="B1435" s="11"/>
      <c r="C1435" s="10"/>
      <c r="D1435" s="12"/>
      <c r="E1435" s="10"/>
      <c r="F1435" s="10"/>
      <c r="G1435" s="12"/>
      <c r="H1435" s="12"/>
      <c r="I1435" s="12"/>
      <c r="J1435" s="10"/>
      <c r="K1435" s="16" t="s">
        <v>5214</v>
      </c>
      <c r="L1435" s="16" t="s">
        <v>46</v>
      </c>
      <c r="M1435" s="16" t="s">
        <v>51</v>
      </c>
      <c r="N1435" s="17" t="s">
        <v>5215</v>
      </c>
      <c r="O1435" s="16" t="s">
        <v>5724</v>
      </c>
    </row>
    <row r="1436" s="1" customFormat="1" customHeight="1" spans="1:15">
      <c r="A1436" s="10">
        <f>MAX($A$2:A1435)+1</f>
        <v>922</v>
      </c>
      <c r="B1436" s="11" t="s">
        <v>4852</v>
      </c>
      <c r="C1436" s="10" t="s">
        <v>4968</v>
      </c>
      <c r="D1436" s="12" t="s">
        <v>5385</v>
      </c>
      <c r="E1436" s="10" t="s">
        <v>5725</v>
      </c>
      <c r="F1436" s="10" t="s">
        <v>20</v>
      </c>
      <c r="G1436" s="12" t="s">
        <v>21</v>
      </c>
      <c r="H1436" s="12" t="s">
        <v>5726</v>
      </c>
      <c r="I1436" s="12" t="s">
        <v>23</v>
      </c>
      <c r="J1436" s="10" t="s">
        <v>44</v>
      </c>
      <c r="K1436" s="16" t="s">
        <v>4976</v>
      </c>
      <c r="L1436" s="16" t="s">
        <v>25</v>
      </c>
      <c r="M1436" s="16" t="s">
        <v>2264</v>
      </c>
      <c r="N1436" s="16" t="s">
        <v>4977</v>
      </c>
      <c r="O1436" s="16" t="s">
        <v>4978</v>
      </c>
    </row>
    <row r="1437" s="1" customFormat="1" customHeight="1" spans="1:15">
      <c r="A1437" s="10"/>
      <c r="B1437" s="11"/>
      <c r="C1437" s="10"/>
      <c r="D1437" s="12"/>
      <c r="E1437" s="10"/>
      <c r="F1437" s="10"/>
      <c r="G1437" s="12"/>
      <c r="H1437" s="12"/>
      <c r="I1437" s="12"/>
      <c r="J1437" s="10"/>
      <c r="K1437" s="16" t="s">
        <v>4979</v>
      </c>
      <c r="L1437" s="16" t="s">
        <v>30</v>
      </c>
      <c r="M1437" s="16" t="s">
        <v>4980</v>
      </c>
      <c r="N1437" s="17" t="s">
        <v>5727</v>
      </c>
      <c r="O1437" s="16" t="s">
        <v>5728</v>
      </c>
    </row>
    <row r="1438" s="1" customFormat="1" customHeight="1" spans="1:15">
      <c r="A1438" s="10">
        <f>MAX($A$2:A1437)+1</f>
        <v>923</v>
      </c>
      <c r="B1438" s="11" t="s">
        <v>4852</v>
      </c>
      <c r="C1438" s="10" t="s">
        <v>4968</v>
      </c>
      <c r="D1438" s="12" t="s">
        <v>5729</v>
      </c>
      <c r="E1438" s="10" t="s">
        <v>5730</v>
      </c>
      <c r="F1438" s="10" t="s">
        <v>20</v>
      </c>
      <c r="G1438" s="12" t="s">
        <v>21</v>
      </c>
      <c r="H1438" s="12" t="s">
        <v>5731</v>
      </c>
      <c r="I1438" s="12" t="s">
        <v>23</v>
      </c>
      <c r="J1438" s="10" t="s">
        <v>44</v>
      </c>
      <c r="K1438" s="16" t="s">
        <v>3084</v>
      </c>
      <c r="L1438" s="16" t="s">
        <v>80</v>
      </c>
      <c r="M1438" s="16" t="s">
        <v>81</v>
      </c>
      <c r="N1438" s="16" t="s">
        <v>3085</v>
      </c>
      <c r="O1438" s="16" t="s">
        <v>5732</v>
      </c>
    </row>
    <row r="1439" s="1" customFormat="1" customHeight="1" spans="1:15">
      <c r="A1439" s="10">
        <f>MAX($A$2:A1438)+1</f>
        <v>924</v>
      </c>
      <c r="B1439" s="11" t="s">
        <v>4852</v>
      </c>
      <c r="C1439" s="10" t="s">
        <v>4968</v>
      </c>
      <c r="D1439" s="12" t="s">
        <v>5733</v>
      </c>
      <c r="E1439" s="10" t="s">
        <v>5734</v>
      </c>
      <c r="F1439" s="10" t="s">
        <v>20</v>
      </c>
      <c r="G1439" s="12" t="s">
        <v>21</v>
      </c>
      <c r="H1439" s="12" t="s">
        <v>5735</v>
      </c>
      <c r="I1439" s="12" t="s">
        <v>23</v>
      </c>
      <c r="J1439" s="10" t="s">
        <v>44</v>
      </c>
      <c r="K1439" s="16" t="s">
        <v>5736</v>
      </c>
      <c r="L1439" s="16" t="s">
        <v>80</v>
      </c>
      <c r="M1439" s="16" t="s">
        <v>105</v>
      </c>
      <c r="N1439" s="16" t="s">
        <v>5737</v>
      </c>
      <c r="O1439" s="16" t="s">
        <v>5738</v>
      </c>
    </row>
    <row r="1440" s="1" customFormat="1" customHeight="1" spans="1:15">
      <c r="A1440" s="10">
        <f>MAX($A$2:A1439)+1</f>
        <v>925</v>
      </c>
      <c r="B1440" s="11" t="s">
        <v>4852</v>
      </c>
      <c r="C1440" s="10" t="s">
        <v>4968</v>
      </c>
      <c r="D1440" s="12" t="s">
        <v>5739</v>
      </c>
      <c r="E1440" s="10" t="s">
        <v>5740</v>
      </c>
      <c r="F1440" s="10" t="s">
        <v>20</v>
      </c>
      <c r="G1440" s="12" t="s">
        <v>21</v>
      </c>
      <c r="H1440" s="12" t="s">
        <v>5741</v>
      </c>
      <c r="I1440" s="12" t="s">
        <v>23</v>
      </c>
      <c r="J1440" s="10" t="s">
        <v>44</v>
      </c>
      <c r="K1440" s="16" t="s">
        <v>5209</v>
      </c>
      <c r="L1440" s="16" t="s">
        <v>25</v>
      </c>
      <c r="M1440" s="16" t="s">
        <v>26</v>
      </c>
      <c r="N1440" s="16" t="s">
        <v>3652</v>
      </c>
      <c r="O1440" s="16" t="s">
        <v>5742</v>
      </c>
    </row>
    <row r="1441" s="1" customFormat="1" customHeight="1" spans="1:15">
      <c r="A1441" s="10"/>
      <c r="B1441" s="11"/>
      <c r="C1441" s="10"/>
      <c r="D1441" s="12"/>
      <c r="E1441" s="10"/>
      <c r="F1441" s="10"/>
      <c r="G1441" s="12"/>
      <c r="H1441" s="12"/>
      <c r="I1441" s="12"/>
      <c r="J1441" s="10"/>
      <c r="K1441" s="16" t="s">
        <v>5743</v>
      </c>
      <c r="L1441" s="16" t="s">
        <v>46</v>
      </c>
      <c r="M1441" s="16" t="s">
        <v>5744</v>
      </c>
      <c r="N1441" s="17" t="s">
        <v>5745</v>
      </c>
      <c r="O1441" s="16" t="s">
        <v>5746</v>
      </c>
    </row>
    <row r="1442" s="1" customFormat="1" customHeight="1" spans="1:15">
      <c r="A1442" s="10">
        <f>MAX($A$2:A1441)+1</f>
        <v>926</v>
      </c>
      <c r="B1442" s="11" t="s">
        <v>4852</v>
      </c>
      <c r="C1442" s="10" t="s">
        <v>4968</v>
      </c>
      <c r="D1442" s="12" t="s">
        <v>5720</v>
      </c>
      <c r="E1442" s="10" t="s">
        <v>5747</v>
      </c>
      <c r="F1442" s="10" t="s">
        <v>20</v>
      </c>
      <c r="G1442" s="12" t="s">
        <v>21</v>
      </c>
      <c r="H1442" s="12" t="s">
        <v>5748</v>
      </c>
      <c r="I1442" s="12" t="s">
        <v>23</v>
      </c>
      <c r="J1442" s="10" t="s">
        <v>44</v>
      </c>
      <c r="K1442" s="16" t="s">
        <v>5749</v>
      </c>
      <c r="L1442" s="16" t="s">
        <v>30</v>
      </c>
      <c r="M1442" s="16" t="s">
        <v>5218</v>
      </c>
      <c r="N1442" s="16" t="s">
        <v>5750</v>
      </c>
      <c r="O1442" s="16" t="s">
        <v>5751</v>
      </c>
    </row>
    <row r="1443" s="1" customFormat="1" customHeight="1" spans="1:15">
      <c r="A1443" s="10">
        <f>MAX($A$2:A1442)+1</f>
        <v>927</v>
      </c>
      <c r="B1443" s="11" t="s">
        <v>4852</v>
      </c>
      <c r="C1443" s="10" t="s">
        <v>4968</v>
      </c>
      <c r="D1443" s="12" t="s">
        <v>5376</v>
      </c>
      <c r="E1443" s="10" t="s">
        <v>5752</v>
      </c>
      <c r="F1443" s="10" t="s">
        <v>20</v>
      </c>
      <c r="G1443" s="12" t="s">
        <v>21</v>
      </c>
      <c r="H1443" s="12" t="s">
        <v>5753</v>
      </c>
      <c r="I1443" s="12" t="s">
        <v>23</v>
      </c>
      <c r="J1443" s="10" t="s">
        <v>44</v>
      </c>
      <c r="K1443" s="16" t="s">
        <v>5449</v>
      </c>
      <c r="L1443" s="16" t="s">
        <v>25</v>
      </c>
      <c r="M1443" s="16" t="s">
        <v>26</v>
      </c>
      <c r="N1443" s="16" t="s">
        <v>5450</v>
      </c>
      <c r="O1443" s="16" t="s">
        <v>5754</v>
      </c>
    </row>
    <row r="1444" s="1" customFormat="1" customHeight="1" spans="1:15">
      <c r="A1444" s="10">
        <f>MAX($A$2:A1443)+1</f>
        <v>928</v>
      </c>
      <c r="B1444" s="11" t="s">
        <v>4852</v>
      </c>
      <c r="C1444" s="10" t="s">
        <v>4968</v>
      </c>
      <c r="D1444" s="12" t="s">
        <v>5716</v>
      </c>
      <c r="E1444" s="10" t="s">
        <v>5755</v>
      </c>
      <c r="F1444" s="10" t="s">
        <v>20</v>
      </c>
      <c r="G1444" s="12" t="s">
        <v>21</v>
      </c>
      <c r="H1444" s="12" t="s">
        <v>5756</v>
      </c>
      <c r="I1444" s="12" t="s">
        <v>23</v>
      </c>
      <c r="J1444" s="10" t="s">
        <v>44</v>
      </c>
      <c r="K1444" s="16" t="s">
        <v>5449</v>
      </c>
      <c r="L1444" s="16" t="s">
        <v>25</v>
      </c>
      <c r="M1444" s="16" t="s">
        <v>26</v>
      </c>
      <c r="N1444" s="16" t="s">
        <v>5450</v>
      </c>
      <c r="O1444" s="16" t="s">
        <v>5757</v>
      </c>
    </row>
    <row r="1445" s="1" customFormat="1" customHeight="1" spans="1:15">
      <c r="A1445" s="10">
        <f>MAX($A$2:A1444)+1</f>
        <v>929</v>
      </c>
      <c r="B1445" s="11" t="s">
        <v>4852</v>
      </c>
      <c r="C1445" s="10" t="s">
        <v>4968</v>
      </c>
      <c r="D1445" s="12" t="s">
        <v>5364</v>
      </c>
      <c r="E1445" s="10" t="s">
        <v>5758</v>
      </c>
      <c r="F1445" s="10" t="s">
        <v>20</v>
      </c>
      <c r="G1445" s="12" t="s">
        <v>21</v>
      </c>
      <c r="H1445" s="12" t="s">
        <v>5759</v>
      </c>
      <c r="I1445" s="12" t="s">
        <v>23</v>
      </c>
      <c r="J1445" s="10" t="s">
        <v>44</v>
      </c>
      <c r="K1445" s="16" t="s">
        <v>5449</v>
      </c>
      <c r="L1445" s="16" t="s">
        <v>25</v>
      </c>
      <c r="M1445" s="16" t="s">
        <v>26</v>
      </c>
      <c r="N1445" s="16" t="s">
        <v>5450</v>
      </c>
      <c r="O1445" s="16" t="s">
        <v>5760</v>
      </c>
    </row>
    <row r="1446" s="1" customFormat="1" customHeight="1" spans="1:15">
      <c r="A1446" s="10">
        <f>MAX($A$2:A1445)+1</f>
        <v>930</v>
      </c>
      <c r="B1446" s="11" t="s">
        <v>4852</v>
      </c>
      <c r="C1446" s="10" t="s">
        <v>4968</v>
      </c>
      <c r="D1446" s="12" t="s">
        <v>5739</v>
      </c>
      <c r="E1446" s="10" t="s">
        <v>5761</v>
      </c>
      <c r="F1446" s="10" t="s">
        <v>20</v>
      </c>
      <c r="G1446" s="12" t="s">
        <v>21</v>
      </c>
      <c r="H1446" s="12" t="s">
        <v>5762</v>
      </c>
      <c r="I1446" s="12" t="s">
        <v>23</v>
      </c>
      <c r="J1446" s="10" t="s">
        <v>44</v>
      </c>
      <c r="K1446" s="16" t="s">
        <v>5449</v>
      </c>
      <c r="L1446" s="16" t="s">
        <v>25</v>
      </c>
      <c r="M1446" s="16" t="s">
        <v>26</v>
      </c>
      <c r="N1446" s="16" t="s">
        <v>5450</v>
      </c>
      <c r="O1446" s="16" t="s">
        <v>5763</v>
      </c>
    </row>
    <row r="1447" s="1" customFormat="1" customHeight="1" spans="1:15">
      <c r="A1447" s="10">
        <f>MAX($A$2:A1446)+1</f>
        <v>931</v>
      </c>
      <c r="B1447" s="11" t="s">
        <v>4852</v>
      </c>
      <c r="C1447" s="10" t="s">
        <v>4968</v>
      </c>
      <c r="D1447" s="12" t="s">
        <v>5005</v>
      </c>
      <c r="E1447" s="10" t="s">
        <v>5764</v>
      </c>
      <c r="F1447" s="10" t="s">
        <v>20</v>
      </c>
      <c r="G1447" s="12" t="s">
        <v>21</v>
      </c>
      <c r="H1447" s="12" t="s">
        <v>5765</v>
      </c>
      <c r="I1447" s="12" t="s">
        <v>23</v>
      </c>
      <c r="J1447" s="10" t="s">
        <v>44</v>
      </c>
      <c r="K1447" s="16" t="s">
        <v>5449</v>
      </c>
      <c r="L1447" s="16" t="s">
        <v>25</v>
      </c>
      <c r="M1447" s="16" t="s">
        <v>26</v>
      </c>
      <c r="N1447" s="16" t="s">
        <v>5450</v>
      </c>
      <c r="O1447" s="16" t="s">
        <v>5766</v>
      </c>
    </row>
    <row r="1448" s="1" customFormat="1" customHeight="1" spans="1:15">
      <c r="A1448" s="10">
        <f>MAX($A$2:A1447)+1</f>
        <v>932</v>
      </c>
      <c r="B1448" s="11" t="s">
        <v>4852</v>
      </c>
      <c r="C1448" s="10" t="s">
        <v>4968</v>
      </c>
      <c r="D1448" s="12" t="s">
        <v>5767</v>
      </c>
      <c r="E1448" s="10" t="s">
        <v>5768</v>
      </c>
      <c r="F1448" s="10" t="s">
        <v>20</v>
      </c>
      <c r="G1448" s="12" t="s">
        <v>21</v>
      </c>
      <c r="H1448" s="12" t="s">
        <v>5769</v>
      </c>
      <c r="I1448" s="12" t="s">
        <v>1705</v>
      </c>
      <c r="J1448" s="10" t="s">
        <v>44</v>
      </c>
      <c r="K1448" s="16" t="s">
        <v>5449</v>
      </c>
      <c r="L1448" s="16" t="s">
        <v>25</v>
      </c>
      <c r="M1448" s="16" t="s">
        <v>26</v>
      </c>
      <c r="N1448" s="16" t="s">
        <v>5450</v>
      </c>
      <c r="O1448" s="16" t="s">
        <v>5770</v>
      </c>
    </row>
    <row r="1449" s="1" customFormat="1" customHeight="1" spans="1:15">
      <c r="A1449" s="10">
        <f>MAX($A$2:A1448)+1</f>
        <v>933</v>
      </c>
      <c r="B1449" s="11" t="s">
        <v>4852</v>
      </c>
      <c r="C1449" s="10" t="s">
        <v>4968</v>
      </c>
      <c r="D1449" s="12" t="s">
        <v>5177</v>
      </c>
      <c r="E1449" s="10" t="s">
        <v>5771</v>
      </c>
      <c r="F1449" s="10" t="s">
        <v>20</v>
      </c>
      <c r="G1449" s="12" t="s">
        <v>21</v>
      </c>
      <c r="H1449" s="12" t="s">
        <v>5772</v>
      </c>
      <c r="I1449" s="12" t="s">
        <v>23</v>
      </c>
      <c r="J1449" s="10" t="s">
        <v>44</v>
      </c>
      <c r="K1449" s="16" t="s">
        <v>5449</v>
      </c>
      <c r="L1449" s="16" t="s">
        <v>25</v>
      </c>
      <c r="M1449" s="16" t="s">
        <v>26</v>
      </c>
      <c r="N1449" s="16" t="s">
        <v>5450</v>
      </c>
      <c r="O1449" s="16" t="s">
        <v>5763</v>
      </c>
    </row>
    <row r="1450" s="1" customFormat="1" customHeight="1" spans="1:15">
      <c r="A1450" s="10">
        <f>MAX($A$2:A1449)+1</f>
        <v>934</v>
      </c>
      <c r="B1450" s="11" t="s">
        <v>4852</v>
      </c>
      <c r="C1450" s="10" t="s">
        <v>4968</v>
      </c>
      <c r="D1450" s="12" t="s">
        <v>5689</v>
      </c>
      <c r="E1450" s="10" t="s">
        <v>5773</v>
      </c>
      <c r="F1450" s="10" t="s">
        <v>20</v>
      </c>
      <c r="G1450" s="12" t="s">
        <v>21</v>
      </c>
      <c r="H1450" s="12" t="s">
        <v>5774</v>
      </c>
      <c r="I1450" s="12" t="s">
        <v>1705</v>
      </c>
      <c r="J1450" s="10" t="s">
        <v>44</v>
      </c>
      <c r="K1450" s="16" t="s">
        <v>5316</v>
      </c>
      <c r="L1450" s="16" t="s">
        <v>25</v>
      </c>
      <c r="M1450" s="16" t="s">
        <v>26</v>
      </c>
      <c r="N1450" s="16" t="s">
        <v>5317</v>
      </c>
      <c r="O1450" s="16" t="s">
        <v>5775</v>
      </c>
    </row>
    <row r="1451" s="1" customFormat="1" customHeight="1" spans="1:15">
      <c r="A1451" s="10">
        <f>MAX($A$2:A1450)+1</f>
        <v>935</v>
      </c>
      <c r="B1451" s="11" t="s">
        <v>4852</v>
      </c>
      <c r="C1451" s="10" t="s">
        <v>4968</v>
      </c>
      <c r="D1451" s="12" t="s">
        <v>5776</v>
      </c>
      <c r="E1451" s="10" t="s">
        <v>5777</v>
      </c>
      <c r="F1451" s="10" t="s">
        <v>20</v>
      </c>
      <c r="G1451" s="12" t="s">
        <v>21</v>
      </c>
      <c r="H1451" s="12" t="s">
        <v>5778</v>
      </c>
      <c r="I1451" s="12" t="s">
        <v>23</v>
      </c>
      <c r="J1451" s="10" t="s">
        <v>44</v>
      </c>
      <c r="K1451" s="16" t="s">
        <v>5779</v>
      </c>
      <c r="L1451" s="16" t="s">
        <v>46</v>
      </c>
      <c r="M1451" s="16" t="s">
        <v>51</v>
      </c>
      <c r="N1451" s="16" t="s">
        <v>5780</v>
      </c>
      <c r="O1451" s="16" t="s">
        <v>5781</v>
      </c>
    </row>
    <row r="1452" s="1" customFormat="1" customHeight="1" spans="1:15">
      <c r="A1452" s="10">
        <f>MAX($A$2:A1451)+1</f>
        <v>936</v>
      </c>
      <c r="B1452" s="11" t="s">
        <v>4852</v>
      </c>
      <c r="C1452" s="10" t="s">
        <v>4968</v>
      </c>
      <c r="D1452" s="12" t="s">
        <v>5120</v>
      </c>
      <c r="E1452" s="10" t="s">
        <v>5782</v>
      </c>
      <c r="F1452" s="10" t="s">
        <v>20</v>
      </c>
      <c r="G1452" s="12" t="s">
        <v>21</v>
      </c>
      <c r="H1452" s="12" t="s">
        <v>5783</v>
      </c>
      <c r="I1452" s="12" t="s">
        <v>23</v>
      </c>
      <c r="J1452" s="10" t="s">
        <v>44</v>
      </c>
      <c r="K1452" s="16" t="s">
        <v>5091</v>
      </c>
      <c r="L1452" s="16" t="s">
        <v>30</v>
      </c>
      <c r="M1452" s="16" t="s">
        <v>5092</v>
      </c>
      <c r="N1452" s="16" t="s">
        <v>5093</v>
      </c>
      <c r="O1452" s="16" t="s">
        <v>5321</v>
      </c>
    </row>
    <row r="1453" s="1" customFormat="1" customHeight="1" spans="1:15">
      <c r="A1453" s="10">
        <f>MAX($A$2:A1452)+1</f>
        <v>937</v>
      </c>
      <c r="B1453" s="11" t="s">
        <v>4852</v>
      </c>
      <c r="C1453" s="10" t="s">
        <v>4968</v>
      </c>
      <c r="D1453" s="12" t="s">
        <v>5784</v>
      </c>
      <c r="E1453" s="10" t="s">
        <v>5785</v>
      </c>
      <c r="F1453" s="10" t="s">
        <v>20</v>
      </c>
      <c r="G1453" s="12" t="s">
        <v>21</v>
      </c>
      <c r="H1453" s="12" t="s">
        <v>5786</v>
      </c>
      <c r="I1453" s="12" t="s">
        <v>23</v>
      </c>
      <c r="J1453" s="10" t="s">
        <v>44</v>
      </c>
      <c r="K1453" s="16" t="s">
        <v>5787</v>
      </c>
      <c r="L1453" s="16" t="s">
        <v>30</v>
      </c>
      <c r="M1453" s="16" t="s">
        <v>5788</v>
      </c>
      <c r="N1453" s="16" t="s">
        <v>5789</v>
      </c>
      <c r="O1453" s="16" t="s">
        <v>5790</v>
      </c>
    </row>
    <row r="1454" s="1" customFormat="1" customHeight="1" spans="1:15">
      <c r="A1454" s="10"/>
      <c r="B1454" s="11"/>
      <c r="C1454" s="10"/>
      <c r="D1454" s="12"/>
      <c r="E1454" s="10"/>
      <c r="F1454" s="10"/>
      <c r="G1454" s="12"/>
      <c r="H1454" s="12"/>
      <c r="I1454" s="12"/>
      <c r="J1454" s="10"/>
      <c r="K1454" s="16" t="s">
        <v>5791</v>
      </c>
      <c r="L1454" s="16" t="s">
        <v>30</v>
      </c>
      <c r="M1454" s="16" t="s">
        <v>4191</v>
      </c>
      <c r="N1454" s="17" t="s">
        <v>5792</v>
      </c>
      <c r="O1454" s="16" t="s">
        <v>5793</v>
      </c>
    </row>
    <row r="1455" s="1" customFormat="1" customHeight="1" spans="1:15">
      <c r="A1455" s="10"/>
      <c r="B1455" s="11"/>
      <c r="C1455" s="10"/>
      <c r="D1455" s="12"/>
      <c r="E1455" s="10"/>
      <c r="F1455" s="10"/>
      <c r="G1455" s="12"/>
      <c r="H1455" s="12"/>
      <c r="I1455" s="12"/>
      <c r="J1455" s="10"/>
      <c r="K1455" s="16" t="s">
        <v>5794</v>
      </c>
      <c r="L1455" s="16" t="s">
        <v>30</v>
      </c>
      <c r="M1455" s="16" t="s">
        <v>5795</v>
      </c>
      <c r="N1455" s="17" t="s">
        <v>5796</v>
      </c>
      <c r="O1455" s="16" t="s">
        <v>5797</v>
      </c>
    </row>
    <row r="1456" s="1" customFormat="1" customHeight="1" spans="1:15">
      <c r="A1456" s="10">
        <f>MAX($A$2:A1455)+1</f>
        <v>938</v>
      </c>
      <c r="B1456" s="11" t="s">
        <v>4852</v>
      </c>
      <c r="C1456" s="10" t="s">
        <v>4968</v>
      </c>
      <c r="D1456" s="12" t="s">
        <v>5636</v>
      </c>
      <c r="E1456" s="10" t="s">
        <v>5798</v>
      </c>
      <c r="F1456" s="10" t="s">
        <v>20</v>
      </c>
      <c r="G1456" s="12" t="s">
        <v>21</v>
      </c>
      <c r="H1456" s="12" t="s">
        <v>5799</v>
      </c>
      <c r="I1456" s="12" t="s">
        <v>23</v>
      </c>
      <c r="J1456" s="10" t="s">
        <v>44</v>
      </c>
      <c r="K1456" s="16" t="s">
        <v>5144</v>
      </c>
      <c r="L1456" s="16" t="s">
        <v>25</v>
      </c>
      <c r="M1456" s="16" t="s">
        <v>26</v>
      </c>
      <c r="N1456" s="16" t="s">
        <v>5145</v>
      </c>
      <c r="O1456" s="16" t="s">
        <v>5800</v>
      </c>
    </row>
    <row r="1457" s="1" customFormat="1" customHeight="1" spans="1:15">
      <c r="A1457" s="10"/>
      <c r="B1457" s="11"/>
      <c r="C1457" s="10"/>
      <c r="D1457" s="12"/>
      <c r="E1457" s="10"/>
      <c r="F1457" s="10"/>
      <c r="G1457" s="12"/>
      <c r="H1457" s="12"/>
      <c r="I1457" s="12"/>
      <c r="J1457" s="10"/>
      <c r="K1457" s="16" t="s">
        <v>5133</v>
      </c>
      <c r="L1457" s="16" t="s">
        <v>46</v>
      </c>
      <c r="M1457" s="16" t="s">
        <v>51</v>
      </c>
      <c r="N1457" s="17" t="s">
        <v>5147</v>
      </c>
      <c r="O1457" s="16" t="s">
        <v>5801</v>
      </c>
    </row>
    <row r="1458" s="1" customFormat="1" customHeight="1" spans="1:15">
      <c r="A1458" s="10">
        <f>MAX($A$2:A1457)+1</f>
        <v>939</v>
      </c>
      <c r="B1458" s="11" t="s">
        <v>4852</v>
      </c>
      <c r="C1458" s="10" t="s">
        <v>4968</v>
      </c>
      <c r="D1458" s="12" t="s">
        <v>5802</v>
      </c>
      <c r="E1458" s="10" t="s">
        <v>5803</v>
      </c>
      <c r="F1458" s="10" t="s">
        <v>20</v>
      </c>
      <c r="G1458" s="12" t="s">
        <v>21</v>
      </c>
      <c r="H1458" s="12" t="s">
        <v>5804</v>
      </c>
      <c r="I1458" s="12" t="s">
        <v>23</v>
      </c>
      <c r="J1458" s="10" t="s">
        <v>44</v>
      </c>
      <c r="K1458" s="16" t="s">
        <v>1240</v>
      </c>
      <c r="L1458" s="16" t="s">
        <v>25</v>
      </c>
      <c r="M1458" s="16" t="s">
        <v>26</v>
      </c>
      <c r="N1458" s="16" t="s">
        <v>1241</v>
      </c>
      <c r="O1458" s="16" t="s">
        <v>5805</v>
      </c>
    </row>
    <row r="1459" s="1" customFormat="1" customHeight="1" spans="1:15">
      <c r="A1459" s="10">
        <f>MAX($A$2:A1458)+1</f>
        <v>940</v>
      </c>
      <c r="B1459" s="11" t="s">
        <v>4852</v>
      </c>
      <c r="C1459" s="10" t="s">
        <v>4968</v>
      </c>
      <c r="D1459" s="12" t="s">
        <v>5621</v>
      </c>
      <c r="E1459" s="10" t="s">
        <v>5806</v>
      </c>
      <c r="F1459" s="10" t="s">
        <v>20</v>
      </c>
      <c r="G1459" s="12" t="s">
        <v>21</v>
      </c>
      <c r="H1459" s="12" t="s">
        <v>5807</v>
      </c>
      <c r="I1459" s="12" t="s">
        <v>23</v>
      </c>
      <c r="J1459" s="10" t="s">
        <v>44</v>
      </c>
      <c r="K1459" s="16" t="s">
        <v>5808</v>
      </c>
      <c r="L1459" s="16" t="s">
        <v>30</v>
      </c>
      <c r="M1459" s="16" t="s">
        <v>1398</v>
      </c>
      <c r="N1459" s="16" t="s">
        <v>5809</v>
      </c>
      <c r="O1459" s="16" t="s">
        <v>5810</v>
      </c>
    </row>
    <row r="1460" s="1" customFormat="1" customHeight="1" spans="1:15">
      <c r="A1460" s="10">
        <f>MAX($A$2:A1459)+1</f>
        <v>941</v>
      </c>
      <c r="B1460" s="11" t="s">
        <v>4852</v>
      </c>
      <c r="C1460" s="10" t="s">
        <v>4968</v>
      </c>
      <c r="D1460" s="12" t="s">
        <v>5811</v>
      </c>
      <c r="E1460" s="10" t="s">
        <v>5812</v>
      </c>
      <c r="F1460" s="10" t="s">
        <v>20</v>
      </c>
      <c r="G1460" s="12" t="s">
        <v>21</v>
      </c>
      <c r="H1460" s="12" t="s">
        <v>5813</v>
      </c>
      <c r="I1460" s="12" t="s">
        <v>1705</v>
      </c>
      <c r="J1460" s="10" t="s">
        <v>44</v>
      </c>
      <c r="K1460" s="16" t="s">
        <v>4986</v>
      </c>
      <c r="L1460" s="16" t="s">
        <v>25</v>
      </c>
      <c r="M1460" s="16" t="s">
        <v>4987</v>
      </c>
      <c r="N1460" s="16" t="s">
        <v>4988</v>
      </c>
      <c r="O1460" s="16" t="s">
        <v>5814</v>
      </c>
    </row>
    <row r="1461" s="1" customFormat="1" customHeight="1" spans="1:15">
      <c r="A1461" s="10">
        <f>MAX($A$2:A1460)+1</f>
        <v>942</v>
      </c>
      <c r="B1461" s="11" t="s">
        <v>4852</v>
      </c>
      <c r="C1461" s="10" t="s">
        <v>4968</v>
      </c>
      <c r="D1461" s="12" t="s">
        <v>5369</v>
      </c>
      <c r="E1461" s="10" t="s">
        <v>5815</v>
      </c>
      <c r="F1461" s="10" t="s">
        <v>20</v>
      </c>
      <c r="G1461" s="12" t="s">
        <v>21</v>
      </c>
      <c r="H1461" s="12" t="s">
        <v>5816</v>
      </c>
      <c r="I1461" s="12" t="s">
        <v>23</v>
      </c>
      <c r="J1461" s="10" t="s">
        <v>44</v>
      </c>
      <c r="K1461" s="16" t="s">
        <v>4976</v>
      </c>
      <c r="L1461" s="16" t="s">
        <v>25</v>
      </c>
      <c r="M1461" s="16" t="s">
        <v>2264</v>
      </c>
      <c r="N1461" s="16" t="s">
        <v>4977</v>
      </c>
      <c r="O1461" s="16" t="s">
        <v>5817</v>
      </c>
    </row>
    <row r="1462" s="1" customFormat="1" customHeight="1" spans="1:15">
      <c r="A1462" s="10"/>
      <c r="B1462" s="11"/>
      <c r="C1462" s="10"/>
      <c r="D1462" s="12"/>
      <c r="E1462" s="10"/>
      <c r="F1462" s="10"/>
      <c r="G1462" s="12"/>
      <c r="H1462" s="12"/>
      <c r="I1462" s="12"/>
      <c r="J1462" s="10"/>
      <c r="K1462" s="16" t="s">
        <v>4979</v>
      </c>
      <c r="L1462" s="16" t="s">
        <v>30</v>
      </c>
      <c r="M1462" s="16" t="s">
        <v>4998</v>
      </c>
      <c r="N1462" s="17" t="s">
        <v>5287</v>
      </c>
      <c r="O1462" s="16" t="s">
        <v>5818</v>
      </c>
    </row>
    <row r="1463" s="1" customFormat="1" customHeight="1" spans="1:15">
      <c r="A1463" s="10">
        <f>MAX($A$2:A1462)+1</f>
        <v>943</v>
      </c>
      <c r="B1463" s="11" t="s">
        <v>4852</v>
      </c>
      <c r="C1463" s="10" t="s">
        <v>4968</v>
      </c>
      <c r="D1463" s="12" t="s">
        <v>5291</v>
      </c>
      <c r="E1463" s="10" t="s">
        <v>5819</v>
      </c>
      <c r="F1463" s="10" t="s">
        <v>20</v>
      </c>
      <c r="G1463" s="12" t="s">
        <v>21</v>
      </c>
      <c r="H1463" s="12" t="s">
        <v>5820</v>
      </c>
      <c r="I1463" s="12" t="s">
        <v>23</v>
      </c>
      <c r="J1463" s="10" t="s">
        <v>44</v>
      </c>
      <c r="K1463" s="16" t="s">
        <v>5091</v>
      </c>
      <c r="L1463" s="16" t="s">
        <v>30</v>
      </c>
      <c r="M1463" s="16" t="s">
        <v>5092</v>
      </c>
      <c r="N1463" s="16" t="s">
        <v>5093</v>
      </c>
      <c r="O1463" s="16" t="s">
        <v>5170</v>
      </c>
    </row>
    <row r="1464" s="1" customFormat="1" customHeight="1" spans="1:15">
      <c r="A1464" s="10">
        <f>MAX($A$2:A1463)+1</f>
        <v>944</v>
      </c>
      <c r="B1464" s="11" t="s">
        <v>4852</v>
      </c>
      <c r="C1464" s="10" t="s">
        <v>4968</v>
      </c>
      <c r="D1464" s="12" t="s">
        <v>5821</v>
      </c>
      <c r="E1464" s="10" t="s">
        <v>5822</v>
      </c>
      <c r="F1464" s="10" t="s">
        <v>42</v>
      </c>
      <c r="G1464" s="12" t="s">
        <v>21</v>
      </c>
      <c r="H1464" s="12" t="s">
        <v>5823</v>
      </c>
      <c r="I1464" s="12" t="s">
        <v>23</v>
      </c>
      <c r="J1464" s="10" t="s">
        <v>23</v>
      </c>
      <c r="K1464" s="16" t="s">
        <v>5696</v>
      </c>
      <c r="L1464" s="16" t="s">
        <v>30</v>
      </c>
      <c r="M1464" s="16" t="s">
        <v>1398</v>
      </c>
      <c r="N1464" s="16" t="s">
        <v>5697</v>
      </c>
      <c r="O1464" s="16" t="s">
        <v>5824</v>
      </c>
    </row>
    <row r="1465" s="1" customFormat="1" customHeight="1" spans="1:15">
      <c r="A1465" s="10">
        <f>MAX($A$2:A1464)+1</f>
        <v>945</v>
      </c>
      <c r="B1465" s="11" t="s">
        <v>4852</v>
      </c>
      <c r="C1465" s="10" t="s">
        <v>4968</v>
      </c>
      <c r="D1465" s="12" t="s">
        <v>5825</v>
      </c>
      <c r="E1465" s="10" t="s">
        <v>5826</v>
      </c>
      <c r="F1465" s="10" t="s">
        <v>131</v>
      </c>
      <c r="G1465" s="12" t="s">
        <v>21</v>
      </c>
      <c r="H1465" s="12" t="s">
        <v>5827</v>
      </c>
      <c r="I1465" s="12" t="s">
        <v>23</v>
      </c>
      <c r="J1465" s="10" t="s">
        <v>44</v>
      </c>
      <c r="K1465" s="16" t="s">
        <v>5127</v>
      </c>
      <c r="L1465" s="16" t="s">
        <v>25</v>
      </c>
      <c r="M1465" s="16" t="s">
        <v>26</v>
      </c>
      <c r="N1465" s="16" t="s">
        <v>5128</v>
      </c>
      <c r="O1465" s="16" t="s">
        <v>5828</v>
      </c>
    </row>
    <row r="1466" s="1" customFormat="1" customHeight="1" spans="1:15">
      <c r="A1466" s="10"/>
      <c r="B1466" s="11"/>
      <c r="C1466" s="10"/>
      <c r="D1466" s="12"/>
      <c r="E1466" s="10"/>
      <c r="F1466" s="10"/>
      <c r="G1466" s="12"/>
      <c r="H1466" s="12"/>
      <c r="I1466" s="12"/>
      <c r="J1466" s="10"/>
      <c r="K1466" s="16" t="s">
        <v>5829</v>
      </c>
      <c r="L1466" s="16" t="s">
        <v>134</v>
      </c>
      <c r="M1466" s="16" t="s">
        <v>5830</v>
      </c>
      <c r="N1466" s="17" t="s">
        <v>5831</v>
      </c>
      <c r="O1466" s="16" t="s">
        <v>5832</v>
      </c>
    </row>
    <row r="1467" s="1" customFormat="1" customHeight="1" spans="1:15">
      <c r="A1467" s="10">
        <f>MAX($A$2:A1466)+1</f>
        <v>946</v>
      </c>
      <c r="B1467" s="11" t="s">
        <v>5833</v>
      </c>
      <c r="C1467" s="10" t="s">
        <v>4968</v>
      </c>
      <c r="D1467" s="12" t="s">
        <v>5834</v>
      </c>
      <c r="E1467" s="10" t="s">
        <v>5835</v>
      </c>
      <c r="F1467" s="10" t="s">
        <v>131</v>
      </c>
      <c r="G1467" s="12" t="s">
        <v>21</v>
      </c>
      <c r="H1467" s="12" t="s">
        <v>5836</v>
      </c>
      <c r="I1467" s="12" t="s">
        <v>23</v>
      </c>
      <c r="J1467" s="10" t="s">
        <v>44</v>
      </c>
      <c r="K1467" s="16" t="s">
        <v>4986</v>
      </c>
      <c r="L1467" s="16" t="s">
        <v>25</v>
      </c>
      <c r="M1467" s="16" t="s">
        <v>4987</v>
      </c>
      <c r="N1467" s="16" t="s">
        <v>4988</v>
      </c>
      <c r="O1467" s="16" t="s">
        <v>5837</v>
      </c>
    </row>
    <row r="1468" s="1" customFormat="1" customHeight="1" spans="1:15">
      <c r="A1468" s="10"/>
      <c r="B1468" s="11"/>
      <c r="C1468" s="10"/>
      <c r="D1468" s="12"/>
      <c r="E1468" s="10"/>
      <c r="F1468" s="10"/>
      <c r="G1468" s="12"/>
      <c r="H1468" s="12"/>
      <c r="I1468" s="12"/>
      <c r="J1468" s="10"/>
      <c r="K1468" s="16" t="s">
        <v>1257</v>
      </c>
      <c r="L1468" s="16" t="s">
        <v>46</v>
      </c>
      <c r="M1468" s="16" t="s">
        <v>51</v>
      </c>
      <c r="N1468" s="17" t="s">
        <v>1258</v>
      </c>
      <c r="O1468" s="16" t="s">
        <v>5838</v>
      </c>
    </row>
    <row r="1469" s="1" customFormat="1" customHeight="1" spans="1:15">
      <c r="A1469" s="10">
        <f>MAX($A$2:A1468)+1</f>
        <v>947</v>
      </c>
      <c r="B1469" s="11" t="s">
        <v>4852</v>
      </c>
      <c r="C1469" s="10" t="s">
        <v>4968</v>
      </c>
      <c r="D1469" s="12" t="s">
        <v>5839</v>
      </c>
      <c r="E1469" s="10" t="s">
        <v>5840</v>
      </c>
      <c r="F1469" s="10" t="s">
        <v>1682</v>
      </c>
      <c r="G1469" s="12" t="s">
        <v>21</v>
      </c>
      <c r="H1469" s="12" t="s">
        <v>5841</v>
      </c>
      <c r="I1469" s="12" t="s">
        <v>23</v>
      </c>
      <c r="J1469" s="10" t="s">
        <v>44</v>
      </c>
      <c r="K1469" s="16" t="s">
        <v>5144</v>
      </c>
      <c r="L1469" s="16" t="s">
        <v>25</v>
      </c>
      <c r="M1469" s="16" t="s">
        <v>26</v>
      </c>
      <c r="N1469" s="16" t="s">
        <v>5145</v>
      </c>
      <c r="O1469" s="16" t="s">
        <v>5842</v>
      </c>
    </row>
    <row r="1470" s="1" customFormat="1" customHeight="1" spans="1:15">
      <c r="A1470" s="10"/>
      <c r="B1470" s="11"/>
      <c r="C1470" s="10"/>
      <c r="D1470" s="12"/>
      <c r="E1470" s="10"/>
      <c r="F1470" s="10"/>
      <c r="G1470" s="12"/>
      <c r="H1470" s="12"/>
      <c r="I1470" s="12"/>
      <c r="J1470" s="10"/>
      <c r="K1470" s="16" t="s">
        <v>5133</v>
      </c>
      <c r="L1470" s="16" t="s">
        <v>46</v>
      </c>
      <c r="M1470" s="16" t="s">
        <v>51</v>
      </c>
      <c r="N1470" s="17" t="s">
        <v>5147</v>
      </c>
      <c r="O1470" s="16" t="s">
        <v>5843</v>
      </c>
    </row>
    <row r="1471" s="1" customFormat="1" customHeight="1" spans="1:15">
      <c r="A1471" s="10"/>
      <c r="B1471" s="11"/>
      <c r="C1471" s="10"/>
      <c r="D1471" s="12"/>
      <c r="E1471" s="10"/>
      <c r="F1471" s="10"/>
      <c r="G1471" s="12"/>
      <c r="H1471" s="12"/>
      <c r="I1471" s="12"/>
      <c r="J1471" s="10"/>
      <c r="K1471" s="16" t="s">
        <v>5844</v>
      </c>
      <c r="L1471" s="16" t="s">
        <v>30</v>
      </c>
      <c r="M1471" s="16" t="s">
        <v>5075</v>
      </c>
      <c r="N1471" s="17" t="s">
        <v>5845</v>
      </c>
      <c r="O1471" s="16" t="s">
        <v>5846</v>
      </c>
    </row>
    <row r="1472" s="1" customFormat="1" customHeight="1" spans="1:15">
      <c r="A1472" s="10">
        <f>MAX($A$2:A1471)+1</f>
        <v>948</v>
      </c>
      <c r="B1472" s="11" t="s">
        <v>4852</v>
      </c>
      <c r="C1472" s="10" t="s">
        <v>4968</v>
      </c>
      <c r="D1472" s="12" t="s">
        <v>5847</v>
      </c>
      <c r="E1472" s="10" t="s">
        <v>5848</v>
      </c>
      <c r="F1472" s="10" t="s">
        <v>69</v>
      </c>
      <c r="G1472" s="12" t="s">
        <v>21</v>
      </c>
      <c r="H1472" s="12" t="s">
        <v>5849</v>
      </c>
      <c r="I1472" s="12" t="s">
        <v>23</v>
      </c>
      <c r="J1472" s="10" t="s">
        <v>23</v>
      </c>
      <c r="K1472" s="16" t="s">
        <v>1759</v>
      </c>
      <c r="L1472" s="16" t="s">
        <v>25</v>
      </c>
      <c r="M1472" s="16" t="s">
        <v>1760</v>
      </c>
      <c r="N1472" s="16" t="s">
        <v>1761</v>
      </c>
      <c r="O1472" s="16" t="s">
        <v>5850</v>
      </c>
    </row>
    <row r="1473" s="1" customFormat="1" customHeight="1" spans="1:15">
      <c r="A1473" s="10">
        <f>MAX($A$2:A1472)+1</f>
        <v>949</v>
      </c>
      <c r="B1473" s="11" t="s">
        <v>4852</v>
      </c>
      <c r="C1473" s="10" t="s">
        <v>4968</v>
      </c>
      <c r="D1473" s="12" t="s">
        <v>5851</v>
      </c>
      <c r="E1473" s="10" t="s">
        <v>5852</v>
      </c>
      <c r="F1473" s="10" t="s">
        <v>69</v>
      </c>
      <c r="G1473" s="12" t="s">
        <v>21</v>
      </c>
      <c r="H1473" s="12" t="s">
        <v>5853</v>
      </c>
      <c r="I1473" s="12" t="s">
        <v>23</v>
      </c>
      <c r="J1473" s="10" t="s">
        <v>44</v>
      </c>
      <c r="K1473" s="16" t="s">
        <v>5144</v>
      </c>
      <c r="L1473" s="16" t="s">
        <v>25</v>
      </c>
      <c r="M1473" s="16" t="s">
        <v>26</v>
      </c>
      <c r="N1473" s="16" t="s">
        <v>5145</v>
      </c>
      <c r="O1473" s="16" t="s">
        <v>5854</v>
      </c>
    </row>
    <row r="1474" s="1" customFormat="1" customHeight="1" spans="1:15">
      <c r="A1474" s="10"/>
      <c r="B1474" s="11"/>
      <c r="C1474" s="10"/>
      <c r="D1474" s="12"/>
      <c r="E1474" s="10"/>
      <c r="F1474" s="10"/>
      <c r="G1474" s="12"/>
      <c r="H1474" s="12"/>
      <c r="I1474" s="12"/>
      <c r="J1474" s="10"/>
      <c r="K1474" s="16" t="s">
        <v>5133</v>
      </c>
      <c r="L1474" s="16" t="s">
        <v>46</v>
      </c>
      <c r="M1474" s="16" t="s">
        <v>51</v>
      </c>
      <c r="N1474" s="17" t="s">
        <v>5147</v>
      </c>
      <c r="O1474" s="16" t="s">
        <v>5855</v>
      </c>
    </row>
    <row r="1475" s="1" customFormat="1" customHeight="1" spans="1:15">
      <c r="A1475" s="10">
        <f>MAX($A$2:A1474)+1</f>
        <v>950</v>
      </c>
      <c r="B1475" s="11" t="s">
        <v>4852</v>
      </c>
      <c r="C1475" s="10" t="s">
        <v>4968</v>
      </c>
      <c r="D1475" s="12" t="s">
        <v>5856</v>
      </c>
      <c r="E1475" s="10" t="s">
        <v>5857</v>
      </c>
      <c r="F1475" s="10" t="s">
        <v>69</v>
      </c>
      <c r="G1475" s="12" t="s">
        <v>21</v>
      </c>
      <c r="H1475" s="12" t="s">
        <v>5858</v>
      </c>
      <c r="I1475" s="12" t="s">
        <v>23</v>
      </c>
      <c r="J1475" s="10" t="s">
        <v>44</v>
      </c>
      <c r="K1475" s="16" t="s">
        <v>1759</v>
      </c>
      <c r="L1475" s="16" t="s">
        <v>25</v>
      </c>
      <c r="M1475" s="16" t="s">
        <v>1760</v>
      </c>
      <c r="N1475" s="16" t="s">
        <v>1761</v>
      </c>
      <c r="O1475" s="16" t="s">
        <v>5859</v>
      </c>
    </row>
    <row r="1476" s="1" customFormat="1" customHeight="1" spans="1:15">
      <c r="A1476" s="10"/>
      <c r="B1476" s="11"/>
      <c r="C1476" s="10"/>
      <c r="D1476" s="12"/>
      <c r="E1476" s="10"/>
      <c r="F1476" s="10"/>
      <c r="G1476" s="12"/>
      <c r="H1476" s="12"/>
      <c r="I1476" s="12"/>
      <c r="J1476" s="10"/>
      <c r="K1476" s="16" t="s">
        <v>1763</v>
      </c>
      <c r="L1476" s="16" t="s">
        <v>46</v>
      </c>
      <c r="M1476" s="16" t="s">
        <v>51</v>
      </c>
      <c r="N1476" s="17" t="s">
        <v>2175</v>
      </c>
      <c r="O1476" s="16" t="s">
        <v>5860</v>
      </c>
    </row>
    <row r="1477" s="1" customFormat="1" customHeight="1" spans="1:15">
      <c r="A1477" s="10">
        <f>MAX($A$2:A1476)+1</f>
        <v>951</v>
      </c>
      <c r="B1477" s="11" t="s">
        <v>4852</v>
      </c>
      <c r="C1477" s="10" t="s">
        <v>4968</v>
      </c>
      <c r="D1477" s="12" t="s">
        <v>5861</v>
      </c>
      <c r="E1477" s="10" t="s">
        <v>5862</v>
      </c>
      <c r="F1477" s="10" t="s">
        <v>69</v>
      </c>
      <c r="G1477" s="12" t="s">
        <v>21</v>
      </c>
      <c r="H1477" s="12" t="s">
        <v>5863</v>
      </c>
      <c r="I1477" s="12" t="s">
        <v>23</v>
      </c>
      <c r="J1477" s="10" t="s">
        <v>44</v>
      </c>
      <c r="K1477" s="16" t="s">
        <v>4986</v>
      </c>
      <c r="L1477" s="16" t="s">
        <v>25</v>
      </c>
      <c r="M1477" s="16" t="s">
        <v>4987</v>
      </c>
      <c r="N1477" s="16" t="s">
        <v>4988</v>
      </c>
      <c r="O1477" s="16" t="s">
        <v>5864</v>
      </c>
    </row>
    <row r="1478" s="1" customFormat="1" customHeight="1" spans="1:15">
      <c r="A1478" s="10"/>
      <c r="B1478" s="11"/>
      <c r="C1478" s="10"/>
      <c r="D1478" s="12"/>
      <c r="E1478" s="10"/>
      <c r="F1478" s="10"/>
      <c r="G1478" s="12"/>
      <c r="H1478" s="12"/>
      <c r="I1478" s="12"/>
      <c r="J1478" s="10"/>
      <c r="K1478" s="16" t="s">
        <v>5865</v>
      </c>
      <c r="L1478" s="16" t="s">
        <v>30</v>
      </c>
      <c r="M1478" s="16" t="s">
        <v>5092</v>
      </c>
      <c r="N1478" s="17" t="s">
        <v>5866</v>
      </c>
      <c r="O1478" s="16" t="s">
        <v>5867</v>
      </c>
    </row>
    <row r="1479" s="1" customFormat="1" customHeight="1" spans="1:15">
      <c r="A1479" s="10"/>
      <c r="B1479" s="11"/>
      <c r="C1479" s="10"/>
      <c r="D1479" s="12"/>
      <c r="E1479" s="10"/>
      <c r="F1479" s="10"/>
      <c r="G1479" s="12"/>
      <c r="H1479" s="12"/>
      <c r="I1479" s="12"/>
      <c r="J1479" s="10"/>
      <c r="K1479" s="16" t="s">
        <v>5868</v>
      </c>
      <c r="L1479" s="16" t="s">
        <v>30</v>
      </c>
      <c r="M1479" s="16" t="s">
        <v>5092</v>
      </c>
      <c r="N1479" s="17" t="s">
        <v>5869</v>
      </c>
      <c r="O1479" s="16" t="s">
        <v>5870</v>
      </c>
    </row>
    <row r="1480" s="1" customFormat="1" customHeight="1" spans="1:15">
      <c r="A1480" s="10">
        <f>MAX($A$2:A1479)+1</f>
        <v>952</v>
      </c>
      <c r="B1480" s="11" t="s">
        <v>4852</v>
      </c>
      <c r="C1480" s="10" t="s">
        <v>5871</v>
      </c>
      <c r="D1480" s="12" t="s">
        <v>5872</v>
      </c>
      <c r="E1480" s="10" t="s">
        <v>5873</v>
      </c>
      <c r="F1480" s="10" t="s">
        <v>20</v>
      </c>
      <c r="G1480" s="12" t="s">
        <v>21</v>
      </c>
      <c r="H1480" s="12" t="s">
        <v>5874</v>
      </c>
      <c r="I1480" s="12" t="s">
        <v>23</v>
      </c>
      <c r="J1480" s="10" t="s">
        <v>44</v>
      </c>
      <c r="K1480" s="16" t="s">
        <v>5875</v>
      </c>
      <c r="L1480" s="16" t="s">
        <v>80</v>
      </c>
      <c r="M1480" s="16" t="s">
        <v>5876</v>
      </c>
      <c r="N1480" s="16" t="s">
        <v>5877</v>
      </c>
      <c r="O1480" s="16" t="s">
        <v>5878</v>
      </c>
    </row>
    <row r="1481" s="1" customFormat="1" customHeight="1" spans="1:15">
      <c r="A1481" s="10">
        <f>MAX($A$2:A1480)+1</f>
        <v>953</v>
      </c>
      <c r="B1481" s="11" t="s">
        <v>4852</v>
      </c>
      <c r="C1481" s="10" t="s">
        <v>5871</v>
      </c>
      <c r="D1481" s="12" t="s">
        <v>5879</v>
      </c>
      <c r="E1481" s="10" t="s">
        <v>5880</v>
      </c>
      <c r="F1481" s="10" t="s">
        <v>20</v>
      </c>
      <c r="G1481" s="12" t="s">
        <v>21</v>
      </c>
      <c r="H1481" s="12" t="s">
        <v>5881</v>
      </c>
      <c r="I1481" s="12" t="s">
        <v>23</v>
      </c>
      <c r="J1481" s="10" t="s">
        <v>44</v>
      </c>
      <c r="K1481" s="16" t="s">
        <v>5875</v>
      </c>
      <c r="L1481" s="16" t="s">
        <v>80</v>
      </c>
      <c r="M1481" s="16" t="s">
        <v>5876</v>
      </c>
      <c r="N1481" s="16" t="s">
        <v>5877</v>
      </c>
      <c r="O1481" s="16" t="s">
        <v>5882</v>
      </c>
    </row>
    <row r="1482" s="1" customFormat="1" customHeight="1" spans="1:15">
      <c r="A1482" s="10">
        <f>MAX($A$2:A1481)+1</f>
        <v>954</v>
      </c>
      <c r="B1482" s="11" t="s">
        <v>4852</v>
      </c>
      <c r="C1482" s="10" t="s">
        <v>5871</v>
      </c>
      <c r="D1482" s="12" t="s">
        <v>5883</v>
      </c>
      <c r="E1482" s="10" t="s">
        <v>5884</v>
      </c>
      <c r="F1482" s="10" t="s">
        <v>20</v>
      </c>
      <c r="G1482" s="12" t="s">
        <v>21</v>
      </c>
      <c r="H1482" s="12" t="s">
        <v>5885</v>
      </c>
      <c r="I1482" s="12" t="s">
        <v>23</v>
      </c>
      <c r="J1482" s="10" t="s">
        <v>44</v>
      </c>
      <c r="K1482" s="16" t="s">
        <v>5875</v>
      </c>
      <c r="L1482" s="16" t="s">
        <v>80</v>
      </c>
      <c r="M1482" s="16" t="s">
        <v>5876</v>
      </c>
      <c r="N1482" s="16" t="s">
        <v>5877</v>
      </c>
      <c r="O1482" s="16" t="s">
        <v>5886</v>
      </c>
    </row>
    <row r="1483" s="1" customFormat="1" customHeight="1" spans="1:15">
      <c r="A1483" s="10">
        <f>MAX($A$2:A1482)+1</f>
        <v>955</v>
      </c>
      <c r="B1483" s="11" t="s">
        <v>4852</v>
      </c>
      <c r="C1483" s="10" t="s">
        <v>5871</v>
      </c>
      <c r="D1483" s="12" t="s">
        <v>5887</v>
      </c>
      <c r="E1483" s="10" t="s">
        <v>5888</v>
      </c>
      <c r="F1483" s="10" t="s">
        <v>20</v>
      </c>
      <c r="G1483" s="12" t="s">
        <v>21</v>
      </c>
      <c r="H1483" s="12" t="s">
        <v>5889</v>
      </c>
      <c r="I1483" s="12" t="s">
        <v>23</v>
      </c>
      <c r="J1483" s="10" t="s">
        <v>44</v>
      </c>
      <c r="K1483" s="16" t="s">
        <v>5875</v>
      </c>
      <c r="L1483" s="16" t="s">
        <v>80</v>
      </c>
      <c r="M1483" s="16" t="s">
        <v>5876</v>
      </c>
      <c r="N1483" s="16" t="s">
        <v>5877</v>
      </c>
      <c r="O1483" s="16" t="s">
        <v>5890</v>
      </c>
    </row>
    <row r="1484" s="1" customFormat="1" customHeight="1" spans="1:15">
      <c r="A1484" s="10">
        <f>MAX($A$2:A1483)+1</f>
        <v>956</v>
      </c>
      <c r="B1484" s="11" t="s">
        <v>4852</v>
      </c>
      <c r="C1484" s="10" t="s">
        <v>5871</v>
      </c>
      <c r="D1484" s="12" t="s">
        <v>5891</v>
      </c>
      <c r="E1484" s="10" t="s">
        <v>5892</v>
      </c>
      <c r="F1484" s="10" t="s">
        <v>20</v>
      </c>
      <c r="G1484" s="12" t="s">
        <v>21</v>
      </c>
      <c r="H1484" s="12" t="s">
        <v>5893</v>
      </c>
      <c r="I1484" s="12" t="s">
        <v>23</v>
      </c>
      <c r="J1484" s="10" t="s">
        <v>44</v>
      </c>
      <c r="K1484" s="16" t="s">
        <v>5875</v>
      </c>
      <c r="L1484" s="16" t="s">
        <v>80</v>
      </c>
      <c r="M1484" s="16" t="s">
        <v>5876</v>
      </c>
      <c r="N1484" s="16" t="s">
        <v>5877</v>
      </c>
      <c r="O1484" s="16" t="s">
        <v>5894</v>
      </c>
    </row>
    <row r="1485" s="1" customFormat="1" customHeight="1" spans="1:15">
      <c r="A1485" s="10">
        <f>MAX($A$2:A1484)+1</f>
        <v>957</v>
      </c>
      <c r="B1485" s="11" t="s">
        <v>4852</v>
      </c>
      <c r="C1485" s="10" t="s">
        <v>5871</v>
      </c>
      <c r="D1485" s="12" t="s">
        <v>5895</v>
      </c>
      <c r="E1485" s="10" t="s">
        <v>5896</v>
      </c>
      <c r="F1485" s="10" t="s">
        <v>20</v>
      </c>
      <c r="G1485" s="12" t="s">
        <v>21</v>
      </c>
      <c r="H1485" s="12" t="s">
        <v>5897</v>
      </c>
      <c r="I1485" s="12" t="s">
        <v>23</v>
      </c>
      <c r="J1485" s="10" t="s">
        <v>44</v>
      </c>
      <c r="K1485" s="16" t="s">
        <v>5898</v>
      </c>
      <c r="L1485" s="16" t="s">
        <v>46</v>
      </c>
      <c r="M1485" s="16" t="s">
        <v>51</v>
      </c>
      <c r="N1485" s="16" t="s">
        <v>5899</v>
      </c>
      <c r="O1485" s="16" t="s">
        <v>5900</v>
      </c>
    </row>
    <row r="1486" s="1" customFormat="1" customHeight="1" spans="1:15">
      <c r="A1486" s="10">
        <f>MAX($A$2:A1485)+1</f>
        <v>958</v>
      </c>
      <c r="B1486" s="11" t="s">
        <v>4852</v>
      </c>
      <c r="C1486" s="10" t="s">
        <v>5871</v>
      </c>
      <c r="D1486" s="12" t="s">
        <v>5901</v>
      </c>
      <c r="E1486" s="10" t="s">
        <v>5902</v>
      </c>
      <c r="F1486" s="10" t="s">
        <v>20</v>
      </c>
      <c r="G1486" s="12" t="s">
        <v>21</v>
      </c>
      <c r="H1486" s="12" t="s">
        <v>5903</v>
      </c>
      <c r="I1486" s="12" t="s">
        <v>23</v>
      </c>
      <c r="J1486" s="10" t="s">
        <v>44</v>
      </c>
      <c r="K1486" s="16" t="s">
        <v>5875</v>
      </c>
      <c r="L1486" s="16" t="s">
        <v>80</v>
      </c>
      <c r="M1486" s="16" t="s">
        <v>5876</v>
      </c>
      <c r="N1486" s="16" t="s">
        <v>5877</v>
      </c>
      <c r="O1486" s="16" t="s">
        <v>5904</v>
      </c>
    </row>
    <row r="1487" s="1" customFormat="1" customHeight="1" spans="1:15">
      <c r="A1487" s="10">
        <f>MAX($A$2:A1486)+1</f>
        <v>959</v>
      </c>
      <c r="B1487" s="11" t="s">
        <v>4913</v>
      </c>
      <c r="C1487" s="10" t="s">
        <v>5871</v>
      </c>
      <c r="D1487" s="12" t="s">
        <v>5905</v>
      </c>
      <c r="E1487" s="10" t="s">
        <v>5906</v>
      </c>
      <c r="F1487" s="10" t="s">
        <v>42</v>
      </c>
      <c r="G1487" s="12" t="s">
        <v>21</v>
      </c>
      <c r="H1487" s="12" t="s">
        <v>5907</v>
      </c>
      <c r="I1487" s="12" t="s">
        <v>23</v>
      </c>
      <c r="J1487" s="10" t="s">
        <v>44</v>
      </c>
      <c r="K1487" s="16" t="s">
        <v>5908</v>
      </c>
      <c r="L1487" s="16" t="s">
        <v>134</v>
      </c>
      <c r="M1487" s="16" t="s">
        <v>51</v>
      </c>
      <c r="N1487" s="16" t="s">
        <v>5909</v>
      </c>
      <c r="O1487" s="16" t="s">
        <v>5910</v>
      </c>
    </row>
    <row r="1488" s="1" customFormat="1" customHeight="1" spans="1:15">
      <c r="A1488" s="10"/>
      <c r="B1488" s="11"/>
      <c r="C1488" s="10"/>
      <c r="D1488" s="12"/>
      <c r="E1488" s="10"/>
      <c r="F1488" s="10"/>
      <c r="G1488" s="12"/>
      <c r="H1488" s="12"/>
      <c r="I1488" s="12"/>
      <c r="J1488" s="10"/>
      <c r="K1488" s="16" t="s">
        <v>5911</v>
      </c>
      <c r="L1488" s="16" t="s">
        <v>134</v>
      </c>
      <c r="M1488" s="16" t="s">
        <v>2076</v>
      </c>
      <c r="N1488" s="17" t="s">
        <v>5912</v>
      </c>
      <c r="O1488" s="16" t="s">
        <v>5913</v>
      </c>
    </row>
    <row r="1489" s="1" customFormat="1" customHeight="1" spans="1:15">
      <c r="A1489" s="10"/>
      <c r="B1489" s="11"/>
      <c r="C1489" s="10"/>
      <c r="D1489" s="12"/>
      <c r="E1489" s="10"/>
      <c r="F1489" s="10"/>
      <c r="G1489" s="12"/>
      <c r="H1489" s="12"/>
      <c r="I1489" s="12"/>
      <c r="J1489" s="10"/>
      <c r="K1489" s="16" t="s">
        <v>5914</v>
      </c>
      <c r="L1489" s="16" t="s">
        <v>134</v>
      </c>
      <c r="M1489" s="16" t="s">
        <v>152</v>
      </c>
      <c r="N1489" s="17" t="s">
        <v>5915</v>
      </c>
      <c r="O1489" s="16" t="s">
        <v>5916</v>
      </c>
    </row>
    <row r="1490" s="1" customFormat="1" customHeight="1" spans="1:15">
      <c r="A1490" s="10">
        <f>MAX($A$2:A1489)+1</f>
        <v>960</v>
      </c>
      <c r="B1490" s="11" t="s">
        <v>4852</v>
      </c>
      <c r="C1490" s="10" t="s">
        <v>5871</v>
      </c>
      <c r="D1490" s="12" t="s">
        <v>5917</v>
      </c>
      <c r="E1490" s="10" t="s">
        <v>5918</v>
      </c>
      <c r="F1490" s="10" t="s">
        <v>69</v>
      </c>
      <c r="G1490" s="12" t="s">
        <v>21</v>
      </c>
      <c r="H1490" s="12" t="s">
        <v>5919</v>
      </c>
      <c r="I1490" s="12" t="s">
        <v>23</v>
      </c>
      <c r="J1490" s="10" t="s">
        <v>44</v>
      </c>
      <c r="K1490" s="16" t="s">
        <v>5920</v>
      </c>
      <c r="L1490" s="16" t="s">
        <v>30</v>
      </c>
      <c r="M1490" s="16" t="s">
        <v>5921</v>
      </c>
      <c r="N1490" s="16" t="s">
        <v>5922</v>
      </c>
      <c r="O1490" s="16" t="s">
        <v>5923</v>
      </c>
    </row>
    <row r="1491" s="1" customFormat="1" customHeight="1" spans="1:15">
      <c r="A1491" s="10"/>
      <c r="B1491" s="11"/>
      <c r="C1491" s="10"/>
      <c r="D1491" s="12"/>
      <c r="E1491" s="10"/>
      <c r="F1491" s="10"/>
      <c r="G1491" s="12"/>
      <c r="H1491" s="12"/>
      <c r="I1491" s="12"/>
      <c r="J1491" s="10"/>
      <c r="K1491" s="16" t="s">
        <v>5924</v>
      </c>
      <c r="L1491" s="16" t="s">
        <v>134</v>
      </c>
      <c r="M1491" s="16" t="s">
        <v>5925</v>
      </c>
      <c r="N1491" s="17" t="s">
        <v>5926</v>
      </c>
      <c r="O1491" s="16" t="s">
        <v>5927</v>
      </c>
    </row>
    <row r="1492" s="1" customFormat="1" customHeight="1" spans="1:15">
      <c r="A1492" s="10"/>
      <c r="B1492" s="11"/>
      <c r="C1492" s="10"/>
      <c r="D1492" s="12"/>
      <c r="E1492" s="10"/>
      <c r="F1492" s="10"/>
      <c r="G1492" s="12"/>
      <c r="H1492" s="12"/>
      <c r="I1492" s="12"/>
      <c r="J1492" s="10"/>
      <c r="K1492" s="16" t="s">
        <v>5928</v>
      </c>
      <c r="L1492" s="16" t="s">
        <v>134</v>
      </c>
      <c r="M1492" s="16" t="s">
        <v>4903</v>
      </c>
      <c r="N1492" s="17" t="s">
        <v>5929</v>
      </c>
      <c r="O1492" s="16" t="s">
        <v>5930</v>
      </c>
    </row>
    <row r="1493" s="1" customFormat="1" customHeight="1" spans="1:15">
      <c r="A1493" s="10">
        <f>MAX($A$2:A1492)+1</f>
        <v>961</v>
      </c>
      <c r="B1493" s="11" t="s">
        <v>4852</v>
      </c>
      <c r="C1493" s="10" t="s">
        <v>5871</v>
      </c>
      <c r="D1493" s="12" t="s">
        <v>5931</v>
      </c>
      <c r="E1493" s="10" t="s">
        <v>5932</v>
      </c>
      <c r="F1493" s="10" t="s">
        <v>69</v>
      </c>
      <c r="G1493" s="12" t="s">
        <v>21</v>
      </c>
      <c r="H1493" s="12" t="s">
        <v>5933</v>
      </c>
      <c r="I1493" s="12" t="s">
        <v>23</v>
      </c>
      <c r="J1493" s="10" t="s">
        <v>44</v>
      </c>
      <c r="K1493" s="16" t="s">
        <v>5934</v>
      </c>
      <c r="L1493" s="16" t="s">
        <v>30</v>
      </c>
      <c r="M1493" s="16" t="s">
        <v>5935</v>
      </c>
      <c r="N1493" s="16" t="s">
        <v>5936</v>
      </c>
      <c r="O1493" s="16" t="s">
        <v>5937</v>
      </c>
    </row>
    <row r="1494" s="1" customFormat="1" customHeight="1" spans="1:15">
      <c r="A1494" s="10"/>
      <c r="B1494" s="11"/>
      <c r="C1494" s="10"/>
      <c r="D1494" s="12"/>
      <c r="E1494" s="10"/>
      <c r="F1494" s="10"/>
      <c r="G1494" s="12"/>
      <c r="H1494" s="12"/>
      <c r="I1494" s="12"/>
      <c r="J1494" s="10"/>
      <c r="K1494" s="16" t="s">
        <v>5938</v>
      </c>
      <c r="L1494" s="16" t="s">
        <v>134</v>
      </c>
      <c r="M1494" s="16" t="s">
        <v>1294</v>
      </c>
      <c r="N1494" s="17" t="s">
        <v>5939</v>
      </c>
      <c r="O1494" s="16" t="s">
        <v>5940</v>
      </c>
    </row>
    <row r="1495" s="1" customFormat="1" customHeight="1" spans="1:15">
      <c r="A1495" s="10">
        <f>MAX($A$2:A1494)+1</f>
        <v>962</v>
      </c>
      <c r="B1495" s="11" t="s">
        <v>4913</v>
      </c>
      <c r="C1495" s="10" t="s">
        <v>5941</v>
      </c>
      <c r="D1495" s="12" t="s">
        <v>5942</v>
      </c>
      <c r="E1495" s="10" t="s">
        <v>5943</v>
      </c>
      <c r="F1495" s="10" t="s">
        <v>20</v>
      </c>
      <c r="G1495" s="12" t="s">
        <v>21</v>
      </c>
      <c r="H1495" s="12" t="s">
        <v>5944</v>
      </c>
      <c r="I1495" s="12" t="s">
        <v>23</v>
      </c>
      <c r="J1495" s="10" t="s">
        <v>44</v>
      </c>
      <c r="K1495" s="16" t="s">
        <v>5945</v>
      </c>
      <c r="L1495" s="16" t="s">
        <v>30</v>
      </c>
      <c r="M1495" s="16" t="s">
        <v>2978</v>
      </c>
      <c r="N1495" s="16" t="s">
        <v>5946</v>
      </c>
      <c r="O1495" s="16" t="s">
        <v>5947</v>
      </c>
    </row>
    <row r="1496" s="1" customFormat="1" customHeight="1" spans="1:15">
      <c r="A1496" s="10">
        <f>MAX($A$2:A1495)+1</f>
        <v>963</v>
      </c>
      <c r="B1496" s="11" t="s">
        <v>4913</v>
      </c>
      <c r="C1496" s="10" t="s">
        <v>5941</v>
      </c>
      <c r="D1496" s="12" t="s">
        <v>5948</v>
      </c>
      <c r="E1496" s="10" t="s">
        <v>5949</v>
      </c>
      <c r="F1496" s="10" t="s">
        <v>20</v>
      </c>
      <c r="G1496" s="12" t="s">
        <v>21</v>
      </c>
      <c r="H1496" s="12" t="s">
        <v>5950</v>
      </c>
      <c r="I1496" s="12" t="s">
        <v>23</v>
      </c>
      <c r="J1496" s="10" t="s">
        <v>44</v>
      </c>
      <c r="K1496" s="16" t="s">
        <v>5951</v>
      </c>
      <c r="L1496" s="16" t="s">
        <v>30</v>
      </c>
      <c r="M1496" s="16" t="s">
        <v>2978</v>
      </c>
      <c r="N1496" s="16" t="s">
        <v>5952</v>
      </c>
      <c r="O1496" s="16" t="s">
        <v>5953</v>
      </c>
    </row>
    <row r="1497" s="1" customFormat="1" customHeight="1" spans="1:15">
      <c r="A1497" s="10">
        <f>MAX($A$2:A1496)+1</f>
        <v>964</v>
      </c>
      <c r="B1497" s="11" t="s">
        <v>4913</v>
      </c>
      <c r="C1497" s="10" t="s">
        <v>5941</v>
      </c>
      <c r="D1497" s="12" t="s">
        <v>5954</v>
      </c>
      <c r="E1497" s="10" t="s">
        <v>5955</v>
      </c>
      <c r="F1497" s="10" t="s">
        <v>20</v>
      </c>
      <c r="G1497" s="12" t="s">
        <v>21</v>
      </c>
      <c r="H1497" s="12" t="s">
        <v>5956</v>
      </c>
      <c r="I1497" s="12" t="s">
        <v>23</v>
      </c>
      <c r="J1497" s="10" t="s">
        <v>44</v>
      </c>
      <c r="K1497" s="16" t="s">
        <v>5957</v>
      </c>
      <c r="L1497" s="16" t="s">
        <v>30</v>
      </c>
      <c r="M1497" s="16" t="s">
        <v>2978</v>
      </c>
      <c r="N1497" s="16" t="s">
        <v>5958</v>
      </c>
      <c r="O1497" s="16" t="s">
        <v>5959</v>
      </c>
    </row>
    <row r="1498" s="1" customFormat="1" customHeight="1" spans="1:15">
      <c r="A1498" s="10">
        <f>MAX($A$2:A1497)+1</f>
        <v>965</v>
      </c>
      <c r="B1498" s="11" t="s">
        <v>4913</v>
      </c>
      <c r="C1498" s="10" t="s">
        <v>5941</v>
      </c>
      <c r="D1498" s="12" t="s">
        <v>5960</v>
      </c>
      <c r="E1498" s="10" t="s">
        <v>5961</v>
      </c>
      <c r="F1498" s="10" t="s">
        <v>69</v>
      </c>
      <c r="G1498" s="12" t="s">
        <v>21</v>
      </c>
      <c r="H1498" s="12" t="s">
        <v>5962</v>
      </c>
      <c r="I1498" s="12" t="s">
        <v>23</v>
      </c>
      <c r="J1498" s="10" t="s">
        <v>23</v>
      </c>
      <c r="K1498" s="16" t="s">
        <v>5951</v>
      </c>
      <c r="L1498" s="16" t="s">
        <v>30</v>
      </c>
      <c r="M1498" s="16" t="s">
        <v>2978</v>
      </c>
      <c r="N1498" s="16" t="s">
        <v>5952</v>
      </c>
      <c r="O1498" s="16" t="s">
        <v>5963</v>
      </c>
    </row>
    <row r="1499" s="1" customFormat="1" customHeight="1" spans="1:15">
      <c r="A1499" s="10"/>
      <c r="B1499" s="11"/>
      <c r="C1499" s="10"/>
      <c r="D1499" s="12"/>
      <c r="E1499" s="10"/>
      <c r="F1499" s="10"/>
      <c r="G1499" s="12"/>
      <c r="H1499" s="12"/>
      <c r="I1499" s="12"/>
      <c r="J1499" s="10"/>
      <c r="K1499" s="16" t="s">
        <v>5964</v>
      </c>
      <c r="L1499" s="16" t="s">
        <v>134</v>
      </c>
      <c r="M1499" s="16" t="s">
        <v>5965</v>
      </c>
      <c r="N1499" s="17" t="s">
        <v>5966</v>
      </c>
      <c r="O1499" s="16" t="s">
        <v>5967</v>
      </c>
    </row>
    <row r="1500" s="1" customFormat="1" customHeight="1" spans="1:15">
      <c r="A1500" s="10">
        <f>MAX($A$2:A1499)+1</f>
        <v>966</v>
      </c>
      <c r="B1500" s="11" t="s">
        <v>4913</v>
      </c>
      <c r="C1500" s="10" t="s">
        <v>5941</v>
      </c>
      <c r="D1500" s="12" t="s">
        <v>5968</v>
      </c>
      <c r="E1500" s="10" t="s">
        <v>5969</v>
      </c>
      <c r="F1500" s="10" t="s">
        <v>69</v>
      </c>
      <c r="G1500" s="12" t="s">
        <v>21</v>
      </c>
      <c r="H1500" s="12" t="s">
        <v>5970</v>
      </c>
      <c r="I1500" s="12" t="s">
        <v>23</v>
      </c>
      <c r="J1500" s="10" t="s">
        <v>23</v>
      </c>
      <c r="K1500" s="16" t="s">
        <v>5951</v>
      </c>
      <c r="L1500" s="16" t="s">
        <v>30</v>
      </c>
      <c r="M1500" s="16" t="s">
        <v>2978</v>
      </c>
      <c r="N1500" s="16" t="s">
        <v>5952</v>
      </c>
      <c r="O1500" s="16" t="s">
        <v>5971</v>
      </c>
    </row>
    <row r="1501" s="1" customFormat="1" customHeight="1" spans="1:15">
      <c r="A1501" s="10"/>
      <c r="B1501" s="11"/>
      <c r="C1501" s="10"/>
      <c r="D1501" s="12"/>
      <c r="E1501" s="10"/>
      <c r="F1501" s="10"/>
      <c r="G1501" s="12"/>
      <c r="H1501" s="12"/>
      <c r="I1501" s="12"/>
      <c r="J1501" s="10"/>
      <c r="K1501" s="16" t="s">
        <v>5972</v>
      </c>
      <c r="L1501" s="16" t="s">
        <v>134</v>
      </c>
      <c r="M1501" s="16" t="s">
        <v>5965</v>
      </c>
      <c r="N1501" s="17" t="s">
        <v>5973</v>
      </c>
      <c r="O1501" s="16" t="s">
        <v>5974</v>
      </c>
    </row>
    <row r="1502" s="1" customFormat="1" customHeight="1" spans="1:15">
      <c r="A1502" s="10">
        <f>MAX($A$2:A1501)+1</f>
        <v>967</v>
      </c>
      <c r="B1502" s="11" t="s">
        <v>4913</v>
      </c>
      <c r="C1502" s="10" t="s">
        <v>5941</v>
      </c>
      <c r="D1502" s="12" t="s">
        <v>5975</v>
      </c>
      <c r="E1502" s="10" t="s">
        <v>5976</v>
      </c>
      <c r="F1502" s="10" t="s">
        <v>69</v>
      </c>
      <c r="G1502" s="12" t="s">
        <v>21</v>
      </c>
      <c r="H1502" s="12" t="s">
        <v>5977</v>
      </c>
      <c r="I1502" s="12" t="s">
        <v>23</v>
      </c>
      <c r="J1502" s="10" t="s">
        <v>23</v>
      </c>
      <c r="K1502" s="16" t="s">
        <v>5957</v>
      </c>
      <c r="L1502" s="16" t="s">
        <v>30</v>
      </c>
      <c r="M1502" s="16" t="s">
        <v>2978</v>
      </c>
      <c r="N1502" s="16" t="s">
        <v>5958</v>
      </c>
      <c r="O1502" s="16" t="s">
        <v>5978</v>
      </c>
    </row>
    <row r="1503" s="1" customFormat="1" customHeight="1" spans="1:15">
      <c r="A1503" s="10"/>
      <c r="B1503" s="11"/>
      <c r="C1503" s="10"/>
      <c r="D1503" s="12"/>
      <c r="E1503" s="10"/>
      <c r="F1503" s="10"/>
      <c r="G1503" s="12"/>
      <c r="H1503" s="12"/>
      <c r="I1503" s="12"/>
      <c r="J1503" s="10"/>
      <c r="K1503" s="16" t="s">
        <v>5979</v>
      </c>
      <c r="L1503" s="16" t="s">
        <v>134</v>
      </c>
      <c r="M1503" s="16" t="s">
        <v>5965</v>
      </c>
      <c r="N1503" s="17" t="s">
        <v>5980</v>
      </c>
      <c r="O1503" s="16" t="s">
        <v>5981</v>
      </c>
    </row>
    <row r="1504" s="1" customFormat="1" customHeight="1" spans="1:15">
      <c r="A1504" s="10">
        <f>MAX($A$2:A1503)+1</f>
        <v>968</v>
      </c>
      <c r="B1504" s="11" t="s">
        <v>4852</v>
      </c>
      <c r="C1504" s="10" t="s">
        <v>5982</v>
      </c>
      <c r="D1504" s="12" t="s">
        <v>5983</v>
      </c>
      <c r="E1504" s="10" t="s">
        <v>5984</v>
      </c>
      <c r="F1504" s="10" t="s">
        <v>20</v>
      </c>
      <c r="G1504" s="12" t="s">
        <v>21</v>
      </c>
      <c r="H1504" s="12" t="s">
        <v>5985</v>
      </c>
      <c r="I1504" s="12" t="s">
        <v>23</v>
      </c>
      <c r="J1504" s="10" t="s">
        <v>44</v>
      </c>
      <c r="K1504" s="16" t="s">
        <v>5986</v>
      </c>
      <c r="L1504" s="16" t="s">
        <v>46</v>
      </c>
      <c r="M1504" s="16" t="s">
        <v>51</v>
      </c>
      <c r="N1504" s="16" t="s">
        <v>5987</v>
      </c>
      <c r="O1504" s="16" t="s">
        <v>5988</v>
      </c>
    </row>
    <row r="1505" s="1" customFormat="1" customHeight="1" spans="1:15">
      <c r="A1505" s="10">
        <f>MAX($A$2:A1504)+1</f>
        <v>969</v>
      </c>
      <c r="B1505" s="11" t="s">
        <v>4852</v>
      </c>
      <c r="C1505" s="10" t="s">
        <v>5982</v>
      </c>
      <c r="D1505" s="12" t="s">
        <v>5989</v>
      </c>
      <c r="E1505" s="10" t="s">
        <v>5990</v>
      </c>
      <c r="F1505" s="10" t="s">
        <v>20</v>
      </c>
      <c r="G1505" s="12" t="s">
        <v>21</v>
      </c>
      <c r="H1505" s="12" t="s">
        <v>5991</v>
      </c>
      <c r="I1505" s="12" t="s">
        <v>23</v>
      </c>
      <c r="J1505" s="10" t="s">
        <v>44</v>
      </c>
      <c r="K1505" s="16" t="s">
        <v>5992</v>
      </c>
      <c r="L1505" s="16" t="s">
        <v>30</v>
      </c>
      <c r="M1505" s="16" t="s">
        <v>5092</v>
      </c>
      <c r="N1505" s="16" t="s">
        <v>5993</v>
      </c>
      <c r="O1505" s="16" t="s">
        <v>5994</v>
      </c>
    </row>
    <row r="1506" s="1" customFormat="1" customHeight="1" spans="1:15">
      <c r="A1506" s="10">
        <f>MAX($A$2:A1505)+1</f>
        <v>970</v>
      </c>
      <c r="B1506" s="11" t="s">
        <v>4852</v>
      </c>
      <c r="C1506" s="10" t="s">
        <v>5982</v>
      </c>
      <c r="D1506" s="12" t="s">
        <v>5995</v>
      </c>
      <c r="E1506" s="10" t="s">
        <v>5996</v>
      </c>
      <c r="F1506" s="10" t="s">
        <v>20</v>
      </c>
      <c r="G1506" s="12" t="s">
        <v>21</v>
      </c>
      <c r="H1506" s="12" t="s">
        <v>5997</v>
      </c>
      <c r="I1506" s="12" t="s">
        <v>23</v>
      </c>
      <c r="J1506" s="10" t="s">
        <v>44</v>
      </c>
      <c r="K1506" s="16" t="s">
        <v>5998</v>
      </c>
      <c r="L1506" s="16" t="s">
        <v>25</v>
      </c>
      <c r="M1506" s="16" t="s">
        <v>26</v>
      </c>
      <c r="N1506" s="16" t="s">
        <v>5999</v>
      </c>
      <c r="O1506" s="16" t="s">
        <v>6000</v>
      </c>
    </row>
    <row r="1507" s="1" customFormat="1" customHeight="1" spans="1:15">
      <c r="A1507" s="10">
        <f>MAX($A$2:A1506)+1</f>
        <v>971</v>
      </c>
      <c r="B1507" s="11" t="s">
        <v>4852</v>
      </c>
      <c r="C1507" s="10" t="s">
        <v>5982</v>
      </c>
      <c r="D1507" s="12" t="s">
        <v>6001</v>
      </c>
      <c r="E1507" s="10" t="s">
        <v>6002</v>
      </c>
      <c r="F1507" s="10" t="s">
        <v>20</v>
      </c>
      <c r="G1507" s="12" t="s">
        <v>21</v>
      </c>
      <c r="H1507" s="12" t="s">
        <v>6003</v>
      </c>
      <c r="I1507" s="12" t="s">
        <v>23</v>
      </c>
      <c r="J1507" s="10" t="s">
        <v>44</v>
      </c>
      <c r="K1507" s="16" t="s">
        <v>5998</v>
      </c>
      <c r="L1507" s="16" t="s">
        <v>25</v>
      </c>
      <c r="M1507" s="16" t="s">
        <v>26</v>
      </c>
      <c r="N1507" s="16" t="s">
        <v>5999</v>
      </c>
      <c r="O1507" s="16" t="s">
        <v>6004</v>
      </c>
    </row>
    <row r="1508" s="1" customFormat="1" customHeight="1" spans="1:15">
      <c r="A1508" s="10"/>
      <c r="B1508" s="11"/>
      <c r="C1508" s="10"/>
      <c r="D1508" s="12"/>
      <c r="E1508" s="10"/>
      <c r="F1508" s="10"/>
      <c r="G1508" s="12"/>
      <c r="H1508" s="12"/>
      <c r="I1508" s="12"/>
      <c r="J1508" s="10"/>
      <c r="K1508" s="16" t="s">
        <v>6005</v>
      </c>
      <c r="L1508" s="16" t="s">
        <v>46</v>
      </c>
      <c r="M1508" s="16" t="s">
        <v>51</v>
      </c>
      <c r="N1508" s="17" t="s">
        <v>6006</v>
      </c>
      <c r="O1508" s="16" t="s">
        <v>6007</v>
      </c>
    </row>
    <row r="1509" s="1" customFormat="1" customHeight="1" spans="1:15">
      <c r="A1509" s="10"/>
      <c r="B1509" s="11"/>
      <c r="C1509" s="10"/>
      <c r="D1509" s="12"/>
      <c r="E1509" s="10"/>
      <c r="F1509" s="10"/>
      <c r="G1509" s="12"/>
      <c r="H1509" s="12"/>
      <c r="I1509" s="12"/>
      <c r="J1509" s="10"/>
      <c r="K1509" s="16" t="s">
        <v>6008</v>
      </c>
      <c r="L1509" s="16" t="s">
        <v>46</v>
      </c>
      <c r="M1509" s="16" t="s">
        <v>51</v>
      </c>
      <c r="N1509" s="17" t="s">
        <v>6009</v>
      </c>
      <c r="O1509" s="16" t="s">
        <v>6010</v>
      </c>
    </row>
    <row r="1510" s="1" customFormat="1" customHeight="1" spans="1:15">
      <c r="A1510" s="10">
        <f>MAX($A$2:A1509)+1</f>
        <v>972</v>
      </c>
      <c r="B1510" s="11" t="s">
        <v>4852</v>
      </c>
      <c r="C1510" s="10" t="s">
        <v>5982</v>
      </c>
      <c r="D1510" s="12" t="s">
        <v>6011</v>
      </c>
      <c r="E1510" s="10" t="s">
        <v>6012</v>
      </c>
      <c r="F1510" s="10" t="s">
        <v>20</v>
      </c>
      <c r="G1510" s="12" t="s">
        <v>21</v>
      </c>
      <c r="H1510" s="12" t="s">
        <v>6013</v>
      </c>
      <c r="I1510" s="12" t="s">
        <v>23</v>
      </c>
      <c r="J1510" s="10" t="s">
        <v>23</v>
      </c>
      <c r="K1510" s="16" t="s">
        <v>6014</v>
      </c>
      <c r="L1510" s="16" t="s">
        <v>46</v>
      </c>
      <c r="M1510" s="16" t="s">
        <v>51</v>
      </c>
      <c r="N1510" s="16" t="s">
        <v>6015</v>
      </c>
      <c r="O1510" s="16" t="s">
        <v>6016</v>
      </c>
    </row>
    <row r="1511" s="1" customFormat="1" customHeight="1" spans="1:15">
      <c r="A1511" s="10"/>
      <c r="B1511" s="11"/>
      <c r="C1511" s="10"/>
      <c r="D1511" s="12"/>
      <c r="E1511" s="10"/>
      <c r="F1511" s="10"/>
      <c r="G1511" s="12"/>
      <c r="H1511" s="12"/>
      <c r="I1511" s="12"/>
      <c r="J1511" s="10"/>
      <c r="K1511" s="16" t="s">
        <v>6017</v>
      </c>
      <c r="L1511" s="16" t="s">
        <v>30</v>
      </c>
      <c r="M1511" s="16" t="s">
        <v>5218</v>
      </c>
      <c r="N1511" s="17" t="s">
        <v>6018</v>
      </c>
      <c r="O1511" s="16" t="s">
        <v>6019</v>
      </c>
    </row>
    <row r="1512" s="1" customFormat="1" customHeight="1" spans="1:15">
      <c r="A1512" s="10">
        <f>MAX($A$2:A1511)+1</f>
        <v>973</v>
      </c>
      <c r="B1512" s="11" t="s">
        <v>4852</v>
      </c>
      <c r="C1512" s="10" t="s">
        <v>5982</v>
      </c>
      <c r="D1512" s="12" t="s">
        <v>6020</v>
      </c>
      <c r="E1512" s="10" t="s">
        <v>6021</v>
      </c>
      <c r="F1512" s="10" t="s">
        <v>20</v>
      </c>
      <c r="G1512" s="12" t="s">
        <v>21</v>
      </c>
      <c r="H1512" s="12" t="s">
        <v>6022</v>
      </c>
      <c r="I1512" s="12" t="s">
        <v>23</v>
      </c>
      <c r="J1512" s="10" t="s">
        <v>23</v>
      </c>
      <c r="K1512" s="16" t="s">
        <v>6014</v>
      </c>
      <c r="L1512" s="16" t="s">
        <v>46</v>
      </c>
      <c r="M1512" s="16" t="s">
        <v>51</v>
      </c>
      <c r="N1512" s="16" t="s">
        <v>6015</v>
      </c>
      <c r="O1512" s="16" t="s">
        <v>6023</v>
      </c>
    </row>
    <row r="1513" s="1" customFormat="1" customHeight="1" spans="1:15">
      <c r="A1513" s="10"/>
      <c r="B1513" s="11"/>
      <c r="C1513" s="10"/>
      <c r="D1513" s="12"/>
      <c r="E1513" s="10"/>
      <c r="F1513" s="10"/>
      <c r="G1513" s="12"/>
      <c r="H1513" s="12"/>
      <c r="I1513" s="12"/>
      <c r="J1513" s="10"/>
      <c r="K1513" s="16" t="s">
        <v>6024</v>
      </c>
      <c r="L1513" s="16" t="s">
        <v>30</v>
      </c>
      <c r="M1513" s="16" t="s">
        <v>5218</v>
      </c>
      <c r="N1513" s="17" t="s">
        <v>6025</v>
      </c>
      <c r="O1513" s="16" t="s">
        <v>6026</v>
      </c>
    </row>
    <row r="1514" s="1" customFormat="1" customHeight="1" spans="1:15">
      <c r="A1514" s="10"/>
      <c r="B1514" s="11"/>
      <c r="C1514" s="10"/>
      <c r="D1514" s="12"/>
      <c r="E1514" s="10"/>
      <c r="F1514" s="10"/>
      <c r="G1514" s="12"/>
      <c r="H1514" s="12"/>
      <c r="I1514" s="12"/>
      <c r="J1514" s="10"/>
      <c r="K1514" s="16" t="s">
        <v>6027</v>
      </c>
      <c r="L1514" s="16" t="s">
        <v>30</v>
      </c>
      <c r="M1514" s="16" t="s">
        <v>5218</v>
      </c>
      <c r="N1514" s="17" t="s">
        <v>6028</v>
      </c>
      <c r="O1514" s="16" t="s">
        <v>6029</v>
      </c>
    </row>
    <row r="1515" s="1" customFormat="1" customHeight="1" spans="1:15">
      <c r="A1515" s="10">
        <f>MAX($A$2:A1514)+1</f>
        <v>974</v>
      </c>
      <c r="B1515" s="11" t="s">
        <v>4852</v>
      </c>
      <c r="C1515" s="10" t="s">
        <v>5982</v>
      </c>
      <c r="D1515" s="12" t="s">
        <v>6030</v>
      </c>
      <c r="E1515" s="10" t="s">
        <v>6031</v>
      </c>
      <c r="F1515" s="10" t="s">
        <v>20</v>
      </c>
      <c r="G1515" s="12" t="s">
        <v>21</v>
      </c>
      <c r="H1515" s="12" t="s">
        <v>6032</v>
      </c>
      <c r="I1515" s="12" t="s">
        <v>23</v>
      </c>
      <c r="J1515" s="10" t="s">
        <v>23</v>
      </c>
      <c r="K1515" s="16" t="s">
        <v>6014</v>
      </c>
      <c r="L1515" s="16" t="s">
        <v>46</v>
      </c>
      <c r="M1515" s="16" t="s">
        <v>51</v>
      </c>
      <c r="N1515" s="16" t="s">
        <v>6015</v>
      </c>
      <c r="O1515" s="16" t="s">
        <v>6033</v>
      </c>
    </row>
    <row r="1516" s="1" customFormat="1" customHeight="1" spans="1:15">
      <c r="A1516" s="10">
        <f>MAX($A$2:A1515)+1</f>
        <v>975</v>
      </c>
      <c r="B1516" s="11" t="s">
        <v>4852</v>
      </c>
      <c r="C1516" s="10" t="s">
        <v>5982</v>
      </c>
      <c r="D1516" s="12" t="s">
        <v>6034</v>
      </c>
      <c r="E1516" s="10" t="s">
        <v>6035</v>
      </c>
      <c r="F1516" s="10" t="s">
        <v>20</v>
      </c>
      <c r="G1516" s="12" t="s">
        <v>21</v>
      </c>
      <c r="H1516" s="12" t="s">
        <v>6036</v>
      </c>
      <c r="I1516" s="12" t="s">
        <v>23</v>
      </c>
      <c r="J1516" s="10" t="s">
        <v>23</v>
      </c>
      <c r="K1516" s="16" t="s">
        <v>6014</v>
      </c>
      <c r="L1516" s="16" t="s">
        <v>46</v>
      </c>
      <c r="M1516" s="16" t="s">
        <v>51</v>
      </c>
      <c r="N1516" s="16" t="s">
        <v>6015</v>
      </c>
      <c r="O1516" s="16" t="s">
        <v>6037</v>
      </c>
    </row>
    <row r="1517" s="1" customFormat="1" customHeight="1" spans="1:15">
      <c r="A1517" s="10">
        <f>MAX($A$2:A1516)+1</f>
        <v>976</v>
      </c>
      <c r="B1517" s="11" t="s">
        <v>4852</v>
      </c>
      <c r="C1517" s="10" t="s">
        <v>5982</v>
      </c>
      <c r="D1517" s="12" t="s">
        <v>6038</v>
      </c>
      <c r="E1517" s="10" t="s">
        <v>6039</v>
      </c>
      <c r="F1517" s="10" t="s">
        <v>20</v>
      </c>
      <c r="G1517" s="12" t="s">
        <v>21</v>
      </c>
      <c r="H1517" s="12" t="s">
        <v>6040</v>
      </c>
      <c r="I1517" s="12" t="s">
        <v>23</v>
      </c>
      <c r="J1517" s="10" t="s">
        <v>44</v>
      </c>
      <c r="K1517" s="16" t="s">
        <v>6041</v>
      </c>
      <c r="L1517" s="16" t="s">
        <v>46</v>
      </c>
      <c r="M1517" s="16" t="s">
        <v>1014</v>
      </c>
      <c r="N1517" s="16" t="s">
        <v>6042</v>
      </c>
      <c r="O1517" s="16" t="s">
        <v>6043</v>
      </c>
    </row>
    <row r="1518" s="1" customFormat="1" customHeight="1" spans="1:15">
      <c r="A1518" s="10"/>
      <c r="B1518" s="11"/>
      <c r="C1518" s="10"/>
      <c r="D1518" s="12"/>
      <c r="E1518" s="10"/>
      <c r="F1518" s="10"/>
      <c r="G1518" s="12"/>
      <c r="H1518" s="12"/>
      <c r="I1518" s="12"/>
      <c r="J1518" s="10"/>
      <c r="K1518" s="16" t="s">
        <v>6044</v>
      </c>
      <c r="L1518" s="16" t="s">
        <v>30</v>
      </c>
      <c r="M1518" s="16" t="s">
        <v>6045</v>
      </c>
      <c r="N1518" s="17" t="s">
        <v>6046</v>
      </c>
      <c r="O1518" s="16" t="s">
        <v>6047</v>
      </c>
    </row>
    <row r="1519" s="1" customFormat="1" customHeight="1" spans="1:15">
      <c r="A1519" s="10">
        <f>MAX($A$2:A1518)+1</f>
        <v>977</v>
      </c>
      <c r="B1519" s="11" t="s">
        <v>4852</v>
      </c>
      <c r="C1519" s="10" t="s">
        <v>5982</v>
      </c>
      <c r="D1519" s="12" t="s">
        <v>6048</v>
      </c>
      <c r="E1519" s="10" t="s">
        <v>6049</v>
      </c>
      <c r="F1519" s="10" t="s">
        <v>20</v>
      </c>
      <c r="G1519" s="12" t="s">
        <v>21</v>
      </c>
      <c r="H1519" s="12" t="s">
        <v>6050</v>
      </c>
      <c r="I1519" s="12" t="s">
        <v>23</v>
      </c>
      <c r="J1519" s="10" t="s">
        <v>44</v>
      </c>
      <c r="K1519" s="16" t="s">
        <v>5998</v>
      </c>
      <c r="L1519" s="16" t="s">
        <v>25</v>
      </c>
      <c r="M1519" s="16" t="s">
        <v>26</v>
      </c>
      <c r="N1519" s="16" t="s">
        <v>5999</v>
      </c>
      <c r="O1519" s="16" t="s">
        <v>6051</v>
      </c>
    </row>
    <row r="1520" s="1" customFormat="1" customHeight="1" spans="1:15">
      <c r="A1520" s="10">
        <f>MAX($A$2:A1519)+1</f>
        <v>978</v>
      </c>
      <c r="B1520" s="11" t="s">
        <v>4852</v>
      </c>
      <c r="C1520" s="10" t="s">
        <v>5982</v>
      </c>
      <c r="D1520" s="12" t="s">
        <v>6052</v>
      </c>
      <c r="E1520" s="10" t="s">
        <v>6053</v>
      </c>
      <c r="F1520" s="10" t="s">
        <v>20</v>
      </c>
      <c r="G1520" s="12" t="s">
        <v>21</v>
      </c>
      <c r="H1520" s="12" t="s">
        <v>6054</v>
      </c>
      <c r="I1520" s="12" t="s">
        <v>23</v>
      </c>
      <c r="J1520" s="10" t="s">
        <v>23</v>
      </c>
      <c r="K1520" s="16" t="s">
        <v>6014</v>
      </c>
      <c r="L1520" s="16" t="s">
        <v>46</v>
      </c>
      <c r="M1520" s="16" t="s">
        <v>51</v>
      </c>
      <c r="N1520" s="16" t="s">
        <v>6015</v>
      </c>
      <c r="O1520" s="16" t="s">
        <v>6016</v>
      </c>
    </row>
    <row r="1521" s="1" customFormat="1" customHeight="1" spans="1:15">
      <c r="A1521" s="10"/>
      <c r="B1521" s="11"/>
      <c r="C1521" s="10"/>
      <c r="D1521" s="12"/>
      <c r="E1521" s="10"/>
      <c r="F1521" s="10"/>
      <c r="G1521" s="12"/>
      <c r="H1521" s="12"/>
      <c r="I1521" s="12"/>
      <c r="J1521" s="10"/>
      <c r="K1521" s="16" t="s">
        <v>6017</v>
      </c>
      <c r="L1521" s="16" t="s">
        <v>30</v>
      </c>
      <c r="M1521" s="16" t="s">
        <v>5218</v>
      </c>
      <c r="N1521" s="17" t="s">
        <v>6018</v>
      </c>
      <c r="O1521" s="16" t="s">
        <v>6019</v>
      </c>
    </row>
    <row r="1522" s="1" customFormat="1" customHeight="1" spans="1:15">
      <c r="A1522" s="10">
        <f>MAX($A$2:A1521)+1</f>
        <v>979</v>
      </c>
      <c r="B1522" s="11" t="s">
        <v>4852</v>
      </c>
      <c r="C1522" s="10" t="s">
        <v>5982</v>
      </c>
      <c r="D1522" s="12" t="s">
        <v>6055</v>
      </c>
      <c r="E1522" s="10" t="s">
        <v>6056</v>
      </c>
      <c r="F1522" s="10" t="s">
        <v>20</v>
      </c>
      <c r="G1522" s="12" t="s">
        <v>21</v>
      </c>
      <c r="H1522" s="12" t="s">
        <v>6057</v>
      </c>
      <c r="I1522" s="12" t="s">
        <v>23</v>
      </c>
      <c r="J1522" s="10" t="s">
        <v>44</v>
      </c>
      <c r="K1522" s="16" t="s">
        <v>5998</v>
      </c>
      <c r="L1522" s="16" t="s">
        <v>25</v>
      </c>
      <c r="M1522" s="16" t="s">
        <v>26</v>
      </c>
      <c r="N1522" s="16" t="s">
        <v>5999</v>
      </c>
      <c r="O1522" s="16" t="s">
        <v>6058</v>
      </c>
    </row>
    <row r="1523" s="1" customFormat="1" customHeight="1" spans="1:15">
      <c r="A1523" s="10"/>
      <c r="B1523" s="11"/>
      <c r="C1523" s="10"/>
      <c r="D1523" s="12"/>
      <c r="E1523" s="10"/>
      <c r="F1523" s="10"/>
      <c r="G1523" s="12"/>
      <c r="H1523" s="12"/>
      <c r="I1523" s="12"/>
      <c r="J1523" s="10"/>
      <c r="K1523" s="16" t="s">
        <v>6008</v>
      </c>
      <c r="L1523" s="16" t="s">
        <v>46</v>
      </c>
      <c r="M1523" s="16" t="s">
        <v>51</v>
      </c>
      <c r="N1523" s="17" t="s">
        <v>6009</v>
      </c>
      <c r="O1523" s="16" t="s">
        <v>6059</v>
      </c>
    </row>
    <row r="1524" s="1" customFormat="1" customHeight="1" spans="1:15">
      <c r="A1524" s="10"/>
      <c r="B1524" s="11"/>
      <c r="C1524" s="10"/>
      <c r="D1524" s="12"/>
      <c r="E1524" s="10"/>
      <c r="F1524" s="10"/>
      <c r="G1524" s="12"/>
      <c r="H1524" s="12"/>
      <c r="I1524" s="12"/>
      <c r="J1524" s="10"/>
      <c r="K1524" s="16" t="s">
        <v>6005</v>
      </c>
      <c r="L1524" s="16" t="s">
        <v>46</v>
      </c>
      <c r="M1524" s="16" t="s">
        <v>51</v>
      </c>
      <c r="N1524" s="17" t="s">
        <v>6006</v>
      </c>
      <c r="O1524" s="16" t="s">
        <v>6007</v>
      </c>
    </row>
    <row r="1525" s="1" customFormat="1" customHeight="1" spans="1:15">
      <c r="A1525" s="10">
        <f>MAX($A$2:A1524)+1</f>
        <v>980</v>
      </c>
      <c r="B1525" s="11" t="s">
        <v>4852</v>
      </c>
      <c r="C1525" s="10" t="s">
        <v>5982</v>
      </c>
      <c r="D1525" s="12" t="s">
        <v>6060</v>
      </c>
      <c r="E1525" s="10" t="s">
        <v>6061</v>
      </c>
      <c r="F1525" s="10" t="s">
        <v>20</v>
      </c>
      <c r="G1525" s="12" t="s">
        <v>21</v>
      </c>
      <c r="H1525" s="12" t="s">
        <v>6062</v>
      </c>
      <c r="I1525" s="12" t="s">
        <v>23</v>
      </c>
      <c r="J1525" s="10" t="s">
        <v>44</v>
      </c>
      <c r="K1525" s="16" t="s">
        <v>5998</v>
      </c>
      <c r="L1525" s="16" t="s">
        <v>25</v>
      </c>
      <c r="M1525" s="16" t="s">
        <v>26</v>
      </c>
      <c r="N1525" s="16" t="s">
        <v>5999</v>
      </c>
      <c r="O1525" s="16" t="s">
        <v>6063</v>
      </c>
    </row>
    <row r="1526" s="1" customFormat="1" customHeight="1" spans="1:15">
      <c r="A1526" s="10"/>
      <c r="B1526" s="11"/>
      <c r="C1526" s="10"/>
      <c r="D1526" s="12"/>
      <c r="E1526" s="10"/>
      <c r="F1526" s="10"/>
      <c r="G1526" s="12"/>
      <c r="H1526" s="12"/>
      <c r="I1526" s="12"/>
      <c r="J1526" s="10"/>
      <c r="K1526" s="16" t="s">
        <v>6008</v>
      </c>
      <c r="L1526" s="16" t="s">
        <v>46</v>
      </c>
      <c r="M1526" s="16" t="s">
        <v>51</v>
      </c>
      <c r="N1526" s="17" t="s">
        <v>6009</v>
      </c>
      <c r="O1526" s="16" t="s">
        <v>6059</v>
      </c>
    </row>
    <row r="1527" s="1" customFormat="1" customHeight="1" spans="1:15">
      <c r="A1527" s="10">
        <f>MAX($A$2:A1526)+1</f>
        <v>981</v>
      </c>
      <c r="B1527" s="11" t="s">
        <v>4852</v>
      </c>
      <c r="C1527" s="10" t="s">
        <v>5982</v>
      </c>
      <c r="D1527" s="12" t="s">
        <v>6064</v>
      </c>
      <c r="E1527" s="10" t="s">
        <v>6065</v>
      </c>
      <c r="F1527" s="10" t="s">
        <v>20</v>
      </c>
      <c r="G1527" s="12" t="s">
        <v>21</v>
      </c>
      <c r="H1527" s="12" t="s">
        <v>6066</v>
      </c>
      <c r="I1527" s="12" t="s">
        <v>23</v>
      </c>
      <c r="J1527" s="10" t="s">
        <v>44</v>
      </c>
      <c r="K1527" s="16" t="s">
        <v>5986</v>
      </c>
      <c r="L1527" s="16" t="s">
        <v>46</v>
      </c>
      <c r="M1527" s="16" t="s">
        <v>51</v>
      </c>
      <c r="N1527" s="16" t="s">
        <v>5987</v>
      </c>
      <c r="O1527" s="16" t="s">
        <v>6067</v>
      </c>
    </row>
    <row r="1528" s="1" customFormat="1" customHeight="1" spans="1:15">
      <c r="A1528" s="10">
        <f>MAX($A$2:A1527)+1</f>
        <v>982</v>
      </c>
      <c r="B1528" s="11" t="s">
        <v>4852</v>
      </c>
      <c r="C1528" s="10" t="s">
        <v>5982</v>
      </c>
      <c r="D1528" s="12" t="s">
        <v>6068</v>
      </c>
      <c r="E1528" s="10" t="s">
        <v>6069</v>
      </c>
      <c r="F1528" s="10" t="s">
        <v>20</v>
      </c>
      <c r="G1528" s="12" t="s">
        <v>21</v>
      </c>
      <c r="H1528" s="12" t="s">
        <v>6070</v>
      </c>
      <c r="I1528" s="12" t="s">
        <v>23</v>
      </c>
      <c r="J1528" s="10" t="s">
        <v>23</v>
      </c>
      <c r="K1528" s="16" t="s">
        <v>6014</v>
      </c>
      <c r="L1528" s="16" t="s">
        <v>46</v>
      </c>
      <c r="M1528" s="16" t="s">
        <v>51</v>
      </c>
      <c r="N1528" s="16" t="s">
        <v>6015</v>
      </c>
      <c r="O1528" s="16" t="s">
        <v>6071</v>
      </c>
    </row>
    <row r="1529" s="1" customFormat="1" customHeight="1" spans="1:15">
      <c r="A1529" s="10"/>
      <c r="B1529" s="11"/>
      <c r="C1529" s="10"/>
      <c r="D1529" s="12"/>
      <c r="E1529" s="10"/>
      <c r="F1529" s="10"/>
      <c r="G1529" s="12"/>
      <c r="H1529" s="12"/>
      <c r="I1529" s="12"/>
      <c r="J1529" s="10"/>
      <c r="K1529" s="16" t="s">
        <v>6072</v>
      </c>
      <c r="L1529" s="16" t="s">
        <v>30</v>
      </c>
      <c r="M1529" s="16" t="s">
        <v>5218</v>
      </c>
      <c r="N1529" s="17" t="s">
        <v>6073</v>
      </c>
      <c r="O1529" s="16" t="s">
        <v>6074</v>
      </c>
    </row>
    <row r="1530" s="1" customFormat="1" customHeight="1" spans="1:15">
      <c r="A1530" s="10">
        <f>MAX($A$2:A1529)+1</f>
        <v>983</v>
      </c>
      <c r="B1530" s="11" t="s">
        <v>4852</v>
      </c>
      <c r="C1530" s="10" t="s">
        <v>5982</v>
      </c>
      <c r="D1530" s="12" t="s">
        <v>6075</v>
      </c>
      <c r="E1530" s="10" t="s">
        <v>6076</v>
      </c>
      <c r="F1530" s="10" t="s">
        <v>20</v>
      </c>
      <c r="G1530" s="12" t="s">
        <v>21</v>
      </c>
      <c r="H1530" s="12" t="s">
        <v>6077</v>
      </c>
      <c r="I1530" s="12" t="s">
        <v>23</v>
      </c>
      <c r="J1530" s="10" t="s">
        <v>44</v>
      </c>
      <c r="K1530" s="16" t="s">
        <v>6078</v>
      </c>
      <c r="L1530" s="16" t="s">
        <v>30</v>
      </c>
      <c r="M1530" s="16" t="s">
        <v>4980</v>
      </c>
      <c r="N1530" s="16" t="s">
        <v>6079</v>
      </c>
      <c r="O1530" s="16" t="s">
        <v>6080</v>
      </c>
    </row>
    <row r="1531" s="1" customFormat="1" customHeight="1" spans="1:15">
      <c r="A1531" s="10"/>
      <c r="B1531" s="11"/>
      <c r="C1531" s="10"/>
      <c r="D1531" s="12"/>
      <c r="E1531" s="10"/>
      <c r="F1531" s="10"/>
      <c r="G1531" s="12"/>
      <c r="H1531" s="12"/>
      <c r="I1531" s="12"/>
      <c r="J1531" s="10"/>
      <c r="K1531" s="16" t="s">
        <v>6081</v>
      </c>
      <c r="L1531" s="16" t="s">
        <v>30</v>
      </c>
      <c r="M1531" s="16" t="s">
        <v>6082</v>
      </c>
      <c r="N1531" s="17" t="s">
        <v>6083</v>
      </c>
      <c r="O1531" s="16" t="s">
        <v>6084</v>
      </c>
    </row>
    <row r="1532" s="1" customFormat="1" customHeight="1" spans="1:15">
      <c r="A1532" s="10">
        <f>MAX($A$2:A1531)+1</f>
        <v>984</v>
      </c>
      <c r="B1532" s="11" t="s">
        <v>4852</v>
      </c>
      <c r="C1532" s="10" t="s">
        <v>5982</v>
      </c>
      <c r="D1532" s="12" t="s">
        <v>6085</v>
      </c>
      <c r="E1532" s="10" t="s">
        <v>6086</v>
      </c>
      <c r="F1532" s="10" t="s">
        <v>20</v>
      </c>
      <c r="G1532" s="12" t="s">
        <v>21</v>
      </c>
      <c r="H1532" s="12" t="s">
        <v>6087</v>
      </c>
      <c r="I1532" s="12" t="s">
        <v>23</v>
      </c>
      <c r="J1532" s="10" t="s">
        <v>44</v>
      </c>
      <c r="K1532" s="16" t="s">
        <v>6014</v>
      </c>
      <c r="L1532" s="16" t="s">
        <v>46</v>
      </c>
      <c r="M1532" s="16" t="s">
        <v>51</v>
      </c>
      <c r="N1532" s="16" t="s">
        <v>6015</v>
      </c>
      <c r="O1532" s="16" t="s">
        <v>6088</v>
      </c>
    </row>
    <row r="1533" s="1" customFormat="1" customHeight="1" spans="1:15">
      <c r="A1533" s="10"/>
      <c r="B1533" s="11"/>
      <c r="C1533" s="10"/>
      <c r="D1533" s="12"/>
      <c r="E1533" s="10"/>
      <c r="F1533" s="10"/>
      <c r="G1533" s="12"/>
      <c r="H1533" s="12"/>
      <c r="I1533" s="12"/>
      <c r="J1533" s="10"/>
      <c r="K1533" s="16" t="s">
        <v>6024</v>
      </c>
      <c r="L1533" s="16" t="s">
        <v>30</v>
      </c>
      <c r="M1533" s="16" t="s">
        <v>5218</v>
      </c>
      <c r="N1533" s="17" t="s">
        <v>6025</v>
      </c>
      <c r="O1533" s="16" t="s">
        <v>6089</v>
      </c>
    </row>
    <row r="1534" s="1" customFormat="1" customHeight="1" spans="1:15">
      <c r="A1534" s="10"/>
      <c r="B1534" s="11"/>
      <c r="C1534" s="10"/>
      <c r="D1534" s="12"/>
      <c r="E1534" s="10"/>
      <c r="F1534" s="10"/>
      <c r="G1534" s="12"/>
      <c r="H1534" s="12"/>
      <c r="I1534" s="12"/>
      <c r="J1534" s="10"/>
      <c r="K1534" s="16" t="s">
        <v>6017</v>
      </c>
      <c r="L1534" s="16" t="s">
        <v>30</v>
      </c>
      <c r="M1534" s="16" t="s">
        <v>5218</v>
      </c>
      <c r="N1534" s="17" t="s">
        <v>6018</v>
      </c>
      <c r="O1534" s="16" t="s">
        <v>6090</v>
      </c>
    </row>
    <row r="1535" s="1" customFormat="1" customHeight="1" spans="1:15">
      <c r="A1535" s="10"/>
      <c r="B1535" s="11"/>
      <c r="C1535" s="10"/>
      <c r="D1535" s="12"/>
      <c r="E1535" s="10"/>
      <c r="F1535" s="10"/>
      <c r="G1535" s="12"/>
      <c r="H1535" s="12"/>
      <c r="I1535" s="12"/>
      <c r="J1535" s="10"/>
      <c r="K1535" s="16" t="s">
        <v>6027</v>
      </c>
      <c r="L1535" s="16" t="s">
        <v>30</v>
      </c>
      <c r="M1535" s="16" t="s">
        <v>5218</v>
      </c>
      <c r="N1535" s="17" t="s">
        <v>6028</v>
      </c>
      <c r="O1535" s="16" t="s">
        <v>6089</v>
      </c>
    </row>
    <row r="1536" s="1" customFormat="1" customHeight="1" spans="1:15">
      <c r="A1536" s="10">
        <f>MAX($A$2:A1535)+1</f>
        <v>985</v>
      </c>
      <c r="B1536" s="11" t="s">
        <v>4852</v>
      </c>
      <c r="C1536" s="10" t="s">
        <v>5982</v>
      </c>
      <c r="D1536" s="12" t="s">
        <v>6091</v>
      </c>
      <c r="E1536" s="10" t="s">
        <v>6092</v>
      </c>
      <c r="F1536" s="10" t="s">
        <v>20</v>
      </c>
      <c r="G1536" s="12" t="s">
        <v>21</v>
      </c>
      <c r="H1536" s="12" t="s">
        <v>6093</v>
      </c>
      <c r="I1536" s="12" t="s">
        <v>23</v>
      </c>
      <c r="J1536" s="10" t="s">
        <v>44</v>
      </c>
      <c r="K1536" s="16" t="s">
        <v>5998</v>
      </c>
      <c r="L1536" s="16" t="s">
        <v>25</v>
      </c>
      <c r="M1536" s="16" t="s">
        <v>26</v>
      </c>
      <c r="N1536" s="16" t="s">
        <v>5999</v>
      </c>
      <c r="O1536" s="16" t="s">
        <v>6058</v>
      </c>
    </row>
    <row r="1537" s="1" customFormat="1" customHeight="1" spans="1:15">
      <c r="A1537" s="10">
        <f>MAX($A$2:A1536)+1</f>
        <v>986</v>
      </c>
      <c r="B1537" s="11" t="s">
        <v>4852</v>
      </c>
      <c r="C1537" s="10" t="s">
        <v>5982</v>
      </c>
      <c r="D1537" s="12" t="s">
        <v>6094</v>
      </c>
      <c r="E1537" s="10" t="s">
        <v>6095</v>
      </c>
      <c r="F1537" s="10" t="s">
        <v>20</v>
      </c>
      <c r="G1537" s="12" t="s">
        <v>21</v>
      </c>
      <c r="H1537" s="12" t="s">
        <v>6096</v>
      </c>
      <c r="I1537" s="12" t="s">
        <v>23</v>
      </c>
      <c r="J1537" s="10" t="s">
        <v>44</v>
      </c>
      <c r="K1537" s="16" t="s">
        <v>6014</v>
      </c>
      <c r="L1537" s="16" t="s">
        <v>46</v>
      </c>
      <c r="M1537" s="16" t="s">
        <v>51</v>
      </c>
      <c r="N1537" s="16" t="s">
        <v>6015</v>
      </c>
      <c r="O1537" s="16" t="s">
        <v>6097</v>
      </c>
    </row>
    <row r="1538" s="1" customFormat="1" customHeight="1" spans="1:15">
      <c r="A1538" s="10">
        <f>MAX($A$2:A1537)+1</f>
        <v>987</v>
      </c>
      <c r="B1538" s="11" t="s">
        <v>4852</v>
      </c>
      <c r="C1538" s="10" t="s">
        <v>5982</v>
      </c>
      <c r="D1538" s="12" t="s">
        <v>6098</v>
      </c>
      <c r="E1538" s="10" t="s">
        <v>6099</v>
      </c>
      <c r="F1538" s="10" t="s">
        <v>20</v>
      </c>
      <c r="G1538" s="12" t="s">
        <v>21</v>
      </c>
      <c r="H1538" s="12" t="s">
        <v>6100</v>
      </c>
      <c r="I1538" s="12" t="s">
        <v>23</v>
      </c>
      <c r="J1538" s="10" t="s">
        <v>23</v>
      </c>
      <c r="K1538" s="16" t="s">
        <v>6101</v>
      </c>
      <c r="L1538" s="16" t="s">
        <v>30</v>
      </c>
      <c r="M1538" s="16" t="s">
        <v>6102</v>
      </c>
      <c r="N1538" s="16" t="s">
        <v>6103</v>
      </c>
      <c r="O1538" s="16" t="s">
        <v>6104</v>
      </c>
    </row>
    <row r="1539" s="1" customFormat="1" customHeight="1" spans="1:15">
      <c r="A1539" s="10">
        <f>MAX($A$2:A1538)+1</f>
        <v>988</v>
      </c>
      <c r="B1539" s="11" t="s">
        <v>4852</v>
      </c>
      <c r="C1539" s="10" t="s">
        <v>5982</v>
      </c>
      <c r="D1539" s="12" t="s">
        <v>6105</v>
      </c>
      <c r="E1539" s="10" t="s">
        <v>6106</v>
      </c>
      <c r="F1539" s="10" t="s">
        <v>20</v>
      </c>
      <c r="G1539" s="12" t="s">
        <v>21</v>
      </c>
      <c r="H1539" s="12" t="s">
        <v>6107</v>
      </c>
      <c r="I1539" s="12" t="s">
        <v>23</v>
      </c>
      <c r="J1539" s="10" t="s">
        <v>23</v>
      </c>
      <c r="K1539" s="16" t="s">
        <v>6041</v>
      </c>
      <c r="L1539" s="16" t="s">
        <v>46</v>
      </c>
      <c r="M1539" s="16" t="s">
        <v>1014</v>
      </c>
      <c r="N1539" s="16" t="s">
        <v>6042</v>
      </c>
      <c r="O1539" s="16" t="s">
        <v>6108</v>
      </c>
    </row>
    <row r="1540" s="1" customFormat="1" customHeight="1" spans="1:15">
      <c r="A1540" s="10"/>
      <c r="B1540" s="11"/>
      <c r="C1540" s="10"/>
      <c r="D1540" s="12"/>
      <c r="E1540" s="10"/>
      <c r="F1540" s="10"/>
      <c r="G1540" s="12"/>
      <c r="H1540" s="12"/>
      <c r="I1540" s="12"/>
      <c r="J1540" s="10"/>
      <c r="K1540" s="16" t="s">
        <v>6044</v>
      </c>
      <c r="L1540" s="16" t="s">
        <v>30</v>
      </c>
      <c r="M1540" s="16" t="s">
        <v>6045</v>
      </c>
      <c r="N1540" s="17" t="s">
        <v>6046</v>
      </c>
      <c r="O1540" s="16" t="s">
        <v>6109</v>
      </c>
    </row>
    <row r="1541" s="1" customFormat="1" customHeight="1" spans="1:15">
      <c r="A1541" s="10">
        <f>MAX($A$2:A1540)+1</f>
        <v>989</v>
      </c>
      <c r="B1541" s="11" t="s">
        <v>4852</v>
      </c>
      <c r="C1541" s="10" t="s">
        <v>5982</v>
      </c>
      <c r="D1541" s="12" t="s">
        <v>6110</v>
      </c>
      <c r="E1541" s="10" t="s">
        <v>6111</v>
      </c>
      <c r="F1541" s="10" t="s">
        <v>20</v>
      </c>
      <c r="G1541" s="12" t="s">
        <v>21</v>
      </c>
      <c r="H1541" s="12" t="s">
        <v>6112</v>
      </c>
      <c r="I1541" s="12" t="s">
        <v>23</v>
      </c>
      <c r="J1541" s="10" t="s">
        <v>44</v>
      </c>
      <c r="K1541" s="16" t="s">
        <v>5998</v>
      </c>
      <c r="L1541" s="16" t="s">
        <v>25</v>
      </c>
      <c r="M1541" s="16" t="s">
        <v>26</v>
      </c>
      <c r="N1541" s="16" t="s">
        <v>5999</v>
      </c>
      <c r="O1541" s="16" t="s">
        <v>6113</v>
      </c>
    </row>
    <row r="1542" s="1" customFormat="1" customHeight="1" spans="1:15">
      <c r="A1542" s="10">
        <f>MAX($A$2:A1541)+1</f>
        <v>990</v>
      </c>
      <c r="B1542" s="11" t="s">
        <v>4852</v>
      </c>
      <c r="C1542" s="10" t="s">
        <v>5982</v>
      </c>
      <c r="D1542" s="12" t="s">
        <v>6114</v>
      </c>
      <c r="E1542" s="10" t="s">
        <v>6115</v>
      </c>
      <c r="F1542" s="10" t="s">
        <v>20</v>
      </c>
      <c r="G1542" s="12" t="s">
        <v>21</v>
      </c>
      <c r="H1542" s="12" t="s">
        <v>6116</v>
      </c>
      <c r="I1542" s="12" t="s">
        <v>23</v>
      </c>
      <c r="J1542" s="10" t="s">
        <v>44</v>
      </c>
      <c r="K1542" s="16" t="s">
        <v>6117</v>
      </c>
      <c r="L1542" s="16" t="s">
        <v>134</v>
      </c>
      <c r="M1542" s="16" t="s">
        <v>6118</v>
      </c>
      <c r="N1542" s="16" t="s">
        <v>6119</v>
      </c>
      <c r="O1542" s="16" t="s">
        <v>6120</v>
      </c>
    </row>
    <row r="1543" s="1" customFormat="1" customHeight="1" spans="1:15">
      <c r="A1543" s="10">
        <f>MAX($A$2:A1542)+1</f>
        <v>991</v>
      </c>
      <c r="B1543" s="11" t="s">
        <v>4852</v>
      </c>
      <c r="C1543" s="10" t="s">
        <v>1729</v>
      </c>
      <c r="D1543" s="12" t="s">
        <v>6121</v>
      </c>
      <c r="E1543" s="10" t="s">
        <v>6122</v>
      </c>
      <c r="F1543" s="10" t="s">
        <v>20</v>
      </c>
      <c r="G1543" s="12" t="s">
        <v>21</v>
      </c>
      <c r="H1543" s="12" t="s">
        <v>6123</v>
      </c>
      <c r="I1543" s="12" t="s">
        <v>23</v>
      </c>
      <c r="J1543" s="10" t="s">
        <v>44</v>
      </c>
      <c r="K1543" s="16" t="s">
        <v>6124</v>
      </c>
      <c r="L1543" s="16" t="s">
        <v>80</v>
      </c>
      <c r="M1543" s="16" t="s">
        <v>81</v>
      </c>
      <c r="N1543" s="17" t="s">
        <v>6125</v>
      </c>
      <c r="O1543" s="16" t="s">
        <v>6126</v>
      </c>
    </row>
    <row r="1544" s="1" customFormat="1" customHeight="1" spans="1:15">
      <c r="A1544" s="10"/>
      <c r="B1544" s="11"/>
      <c r="C1544" s="10"/>
      <c r="D1544" s="12"/>
      <c r="E1544" s="10"/>
      <c r="F1544" s="10"/>
      <c r="G1544" s="12"/>
      <c r="H1544" s="12"/>
      <c r="I1544" s="12"/>
      <c r="J1544" s="10"/>
      <c r="K1544" s="16" t="s">
        <v>6127</v>
      </c>
      <c r="L1544" s="16" t="s">
        <v>55</v>
      </c>
      <c r="M1544" s="16" t="s">
        <v>152</v>
      </c>
      <c r="N1544" s="17" t="s">
        <v>6128</v>
      </c>
      <c r="O1544" s="16" t="s">
        <v>6129</v>
      </c>
    </row>
    <row r="1545" s="1" customFormat="1" customHeight="1" spans="1:15">
      <c r="A1545" s="10">
        <f>MAX($A$2:A1544)+1</f>
        <v>992</v>
      </c>
      <c r="B1545" s="11" t="s">
        <v>4852</v>
      </c>
      <c r="C1545" s="10" t="s">
        <v>4875</v>
      </c>
      <c r="D1545" s="12" t="s">
        <v>6130</v>
      </c>
      <c r="E1545" s="10" t="s">
        <v>6131</v>
      </c>
      <c r="F1545" s="10" t="s">
        <v>69</v>
      </c>
      <c r="G1545" s="12" t="s">
        <v>21</v>
      </c>
      <c r="H1545" s="12" t="s">
        <v>6132</v>
      </c>
      <c r="I1545" s="12" t="s">
        <v>23</v>
      </c>
      <c r="J1545" s="10" t="s">
        <v>23</v>
      </c>
      <c r="K1545" s="16" t="s">
        <v>4945</v>
      </c>
      <c r="L1545" s="16" t="s">
        <v>30</v>
      </c>
      <c r="M1545" s="16" t="s">
        <v>4903</v>
      </c>
      <c r="N1545" s="17" t="s">
        <v>4946</v>
      </c>
      <c r="O1545" s="16" t="s">
        <v>6133</v>
      </c>
    </row>
    <row r="1546" s="1" customFormat="1" customHeight="1" spans="1:15">
      <c r="A1546" s="10">
        <f>MAX($A$2:A1545)+1</f>
        <v>993</v>
      </c>
      <c r="B1546" s="11" t="s">
        <v>4852</v>
      </c>
      <c r="C1546" s="10" t="s">
        <v>4968</v>
      </c>
      <c r="D1546" s="12" t="s">
        <v>6134</v>
      </c>
      <c r="E1546" s="10" t="s">
        <v>5819</v>
      </c>
      <c r="F1546" s="10" t="s">
        <v>1812</v>
      </c>
      <c r="G1546" s="12" t="s">
        <v>21</v>
      </c>
      <c r="H1546" s="12" t="s">
        <v>6135</v>
      </c>
      <c r="I1546" s="12" t="s">
        <v>23</v>
      </c>
      <c r="J1546" s="10" t="s">
        <v>44</v>
      </c>
      <c r="K1546" s="16" t="s">
        <v>5091</v>
      </c>
      <c r="L1546" s="16" t="s">
        <v>30</v>
      </c>
      <c r="M1546" s="16" t="s">
        <v>5092</v>
      </c>
      <c r="N1546" s="17" t="s">
        <v>5093</v>
      </c>
      <c r="O1546" s="16" t="s">
        <v>5321</v>
      </c>
    </row>
    <row r="1547" s="1" customFormat="1" customHeight="1" spans="1:15">
      <c r="A1547" s="10">
        <f>MAX($A$2:A1546)+1</f>
        <v>994</v>
      </c>
      <c r="B1547" s="11" t="s">
        <v>4852</v>
      </c>
      <c r="C1547" s="10" t="s">
        <v>4968</v>
      </c>
      <c r="D1547" s="12" t="s">
        <v>5767</v>
      </c>
      <c r="E1547" s="10" t="s">
        <v>6136</v>
      </c>
      <c r="F1547" s="10" t="s">
        <v>20</v>
      </c>
      <c r="G1547" s="12" t="s">
        <v>21</v>
      </c>
      <c r="H1547" s="12" t="s">
        <v>6137</v>
      </c>
      <c r="I1547" s="12" t="s">
        <v>23</v>
      </c>
      <c r="J1547" s="10" t="s">
        <v>44</v>
      </c>
      <c r="K1547" s="16" t="s">
        <v>1759</v>
      </c>
      <c r="L1547" s="16" t="s">
        <v>25</v>
      </c>
      <c r="M1547" s="16" t="s">
        <v>1760</v>
      </c>
      <c r="N1547" s="17" t="s">
        <v>1761</v>
      </c>
      <c r="O1547" s="16" t="s">
        <v>6138</v>
      </c>
    </row>
    <row r="1548" s="1" customFormat="1" customHeight="1" spans="1:15">
      <c r="A1548" s="10">
        <f>MAX($A$2:A1547)+1</f>
        <v>995</v>
      </c>
      <c r="B1548" s="11" t="s">
        <v>4852</v>
      </c>
      <c r="C1548" s="10" t="s">
        <v>4968</v>
      </c>
      <c r="D1548" s="12" t="s">
        <v>5675</v>
      </c>
      <c r="E1548" s="10" t="s">
        <v>6139</v>
      </c>
      <c r="F1548" s="10" t="s">
        <v>20</v>
      </c>
      <c r="G1548" s="12" t="s">
        <v>21</v>
      </c>
      <c r="H1548" s="12" t="s">
        <v>6140</v>
      </c>
      <c r="I1548" s="12" t="s">
        <v>23</v>
      </c>
      <c r="J1548" s="10" t="s">
        <v>44</v>
      </c>
      <c r="K1548" s="16" t="s">
        <v>5704</v>
      </c>
      <c r="L1548" s="16" t="s">
        <v>46</v>
      </c>
      <c r="M1548" s="16" t="s">
        <v>51</v>
      </c>
      <c r="N1548" s="17" t="s">
        <v>5705</v>
      </c>
      <c r="O1548" s="16" t="s">
        <v>6141</v>
      </c>
    </row>
    <row r="1549" s="1" customFormat="1" customHeight="1" spans="1:15">
      <c r="A1549" s="10"/>
      <c r="B1549" s="11"/>
      <c r="C1549" s="10"/>
      <c r="D1549" s="12"/>
      <c r="E1549" s="10"/>
      <c r="F1549" s="10"/>
      <c r="G1549" s="12"/>
      <c r="H1549" s="12"/>
      <c r="I1549" s="12"/>
      <c r="J1549" s="10"/>
      <c r="K1549" s="16" t="s">
        <v>5696</v>
      </c>
      <c r="L1549" s="16" t="s">
        <v>30</v>
      </c>
      <c r="M1549" s="16" t="s">
        <v>1398</v>
      </c>
      <c r="N1549" s="17" t="s">
        <v>5697</v>
      </c>
      <c r="O1549" s="16" t="s">
        <v>6142</v>
      </c>
    </row>
    <row r="1550" s="1" customFormat="1" customHeight="1" spans="1:15">
      <c r="A1550" s="10">
        <f>MAX($A$2:A1549)+1</f>
        <v>996</v>
      </c>
      <c r="B1550" s="11" t="s">
        <v>4852</v>
      </c>
      <c r="C1550" s="10" t="s">
        <v>4968</v>
      </c>
      <c r="D1550" s="12" t="s">
        <v>5330</v>
      </c>
      <c r="E1550" s="10" t="s">
        <v>6143</v>
      </c>
      <c r="F1550" s="10" t="s">
        <v>20</v>
      </c>
      <c r="G1550" s="12" t="s">
        <v>21</v>
      </c>
      <c r="H1550" s="12" t="s">
        <v>6144</v>
      </c>
      <c r="I1550" s="12" t="s">
        <v>23</v>
      </c>
      <c r="J1550" s="10" t="s">
        <v>44</v>
      </c>
      <c r="K1550" s="16" t="s">
        <v>1759</v>
      </c>
      <c r="L1550" s="16" t="s">
        <v>25</v>
      </c>
      <c r="M1550" s="16" t="s">
        <v>1760</v>
      </c>
      <c r="N1550" s="17" t="s">
        <v>1761</v>
      </c>
      <c r="O1550" s="16" t="s">
        <v>6145</v>
      </c>
    </row>
    <row r="1551" s="1" customFormat="1" customHeight="1" spans="1:15">
      <c r="A1551" s="10">
        <f>MAX($A$2:A1550)+1</f>
        <v>997</v>
      </c>
      <c r="B1551" s="11" t="s">
        <v>5833</v>
      </c>
      <c r="C1551" s="10" t="s">
        <v>4968</v>
      </c>
      <c r="D1551" s="12" t="s">
        <v>6146</v>
      </c>
      <c r="E1551" s="10" t="s">
        <v>6147</v>
      </c>
      <c r="F1551" s="10" t="s">
        <v>131</v>
      </c>
      <c r="G1551" s="12" t="s">
        <v>21</v>
      </c>
      <c r="H1551" s="12" t="s">
        <v>6148</v>
      </c>
      <c r="I1551" s="12" t="s">
        <v>23</v>
      </c>
      <c r="J1551" s="10" t="s">
        <v>44</v>
      </c>
      <c r="K1551" s="16" t="s">
        <v>5014</v>
      </c>
      <c r="L1551" s="16" t="s">
        <v>46</v>
      </c>
      <c r="M1551" s="16" t="s">
        <v>51</v>
      </c>
      <c r="N1551" s="17" t="s">
        <v>1185</v>
      </c>
      <c r="O1551" s="16" t="s">
        <v>6149</v>
      </c>
    </row>
    <row r="1552" s="1" customFormat="1" customHeight="1" spans="1:15">
      <c r="A1552" s="10"/>
      <c r="B1552" s="11"/>
      <c r="C1552" s="10"/>
      <c r="D1552" s="12"/>
      <c r="E1552" s="10"/>
      <c r="F1552" s="10"/>
      <c r="G1552" s="12"/>
      <c r="H1552" s="12"/>
      <c r="I1552" s="12"/>
      <c r="J1552" s="10"/>
      <c r="K1552" s="16" t="s">
        <v>6150</v>
      </c>
      <c r="L1552" s="16" t="s">
        <v>46</v>
      </c>
      <c r="M1552" s="16" t="s">
        <v>51</v>
      </c>
      <c r="N1552" s="17" t="s">
        <v>6151</v>
      </c>
      <c r="O1552" s="16" t="s">
        <v>6152</v>
      </c>
    </row>
    <row r="1553" s="1" customFormat="1" customHeight="1" spans="1:15">
      <c r="A1553" s="10">
        <f>MAX($A$2:A1552)+1</f>
        <v>998</v>
      </c>
      <c r="B1553" s="11" t="s">
        <v>5833</v>
      </c>
      <c r="C1553" s="10" t="s">
        <v>4968</v>
      </c>
      <c r="D1553" s="12" t="s">
        <v>6153</v>
      </c>
      <c r="E1553" s="10" t="s">
        <v>6154</v>
      </c>
      <c r="F1553" s="10" t="s">
        <v>131</v>
      </c>
      <c r="G1553" s="12" t="s">
        <v>21</v>
      </c>
      <c r="H1553" s="12" t="s">
        <v>6155</v>
      </c>
      <c r="I1553" s="12" t="s">
        <v>23</v>
      </c>
      <c r="J1553" s="10" t="s">
        <v>44</v>
      </c>
      <c r="K1553" s="16" t="s">
        <v>5245</v>
      </c>
      <c r="L1553" s="16" t="s">
        <v>25</v>
      </c>
      <c r="M1553" s="16" t="s">
        <v>26</v>
      </c>
      <c r="N1553" s="17" t="s">
        <v>5246</v>
      </c>
      <c r="O1553" s="16" t="s">
        <v>6156</v>
      </c>
    </row>
    <row r="1554" s="1" customFormat="1" customHeight="1" spans="1:15">
      <c r="A1554" s="10">
        <f>MAX($A$2:A1553)+1</f>
        <v>999</v>
      </c>
      <c r="B1554" s="11" t="s">
        <v>5833</v>
      </c>
      <c r="C1554" s="10" t="s">
        <v>4968</v>
      </c>
      <c r="D1554" s="12" t="s">
        <v>6157</v>
      </c>
      <c r="E1554" s="10" t="s">
        <v>6158</v>
      </c>
      <c r="F1554" s="10" t="s">
        <v>131</v>
      </c>
      <c r="G1554" s="12" t="s">
        <v>21</v>
      </c>
      <c r="H1554" s="12" t="s">
        <v>6159</v>
      </c>
      <c r="I1554" s="12" t="s">
        <v>23</v>
      </c>
      <c r="J1554" s="10" t="s">
        <v>44</v>
      </c>
      <c r="K1554" s="16" t="s">
        <v>5245</v>
      </c>
      <c r="L1554" s="16" t="s">
        <v>25</v>
      </c>
      <c r="M1554" s="16" t="s">
        <v>26</v>
      </c>
      <c r="N1554" s="17" t="s">
        <v>5246</v>
      </c>
      <c r="O1554" s="16" t="s">
        <v>6160</v>
      </c>
    </row>
    <row r="1555" s="1" customFormat="1" customHeight="1" spans="1:15">
      <c r="A1555" s="10">
        <f>MAX($A$2:A1554)+1</f>
        <v>1000</v>
      </c>
      <c r="B1555" s="11" t="s">
        <v>5833</v>
      </c>
      <c r="C1555" s="10" t="s">
        <v>4968</v>
      </c>
      <c r="D1555" s="12" t="s">
        <v>6161</v>
      </c>
      <c r="E1555" s="10" t="s">
        <v>6162</v>
      </c>
      <c r="F1555" s="10" t="s">
        <v>131</v>
      </c>
      <c r="G1555" s="12" t="s">
        <v>21</v>
      </c>
      <c r="H1555" s="12" t="s">
        <v>6163</v>
      </c>
      <c r="I1555" s="12" t="s">
        <v>23</v>
      </c>
      <c r="J1555" s="10" t="s">
        <v>44</v>
      </c>
      <c r="K1555" s="16" t="s">
        <v>5245</v>
      </c>
      <c r="L1555" s="16" t="s">
        <v>25</v>
      </c>
      <c r="M1555" s="16" t="s">
        <v>26</v>
      </c>
      <c r="N1555" s="17" t="s">
        <v>5246</v>
      </c>
      <c r="O1555" s="16" t="s">
        <v>6164</v>
      </c>
    </row>
    <row r="1556" s="1" customFormat="1" customHeight="1" spans="1:15">
      <c r="A1556" s="10">
        <f>MAX($A$2:A1555)+1</f>
        <v>1001</v>
      </c>
      <c r="B1556" s="11" t="s">
        <v>5833</v>
      </c>
      <c r="C1556" s="10" t="s">
        <v>4968</v>
      </c>
      <c r="D1556" s="12" t="s">
        <v>6165</v>
      </c>
      <c r="E1556" s="10" t="s">
        <v>6166</v>
      </c>
      <c r="F1556" s="10" t="s">
        <v>131</v>
      </c>
      <c r="G1556" s="12" t="s">
        <v>21</v>
      </c>
      <c r="H1556" s="12" t="s">
        <v>6167</v>
      </c>
      <c r="I1556" s="12" t="s">
        <v>23</v>
      </c>
      <c r="J1556" s="10" t="s">
        <v>44</v>
      </c>
      <c r="K1556" s="16" t="s">
        <v>4986</v>
      </c>
      <c r="L1556" s="16" t="s">
        <v>25</v>
      </c>
      <c r="M1556" s="16" t="s">
        <v>4987</v>
      </c>
      <c r="N1556" s="17" t="s">
        <v>4988</v>
      </c>
      <c r="O1556" s="16" t="s">
        <v>5837</v>
      </c>
    </row>
    <row r="1557" s="1" customFormat="1" customHeight="1" spans="1:15">
      <c r="A1557" s="10"/>
      <c r="B1557" s="11"/>
      <c r="C1557" s="10"/>
      <c r="D1557" s="12"/>
      <c r="E1557" s="10"/>
      <c r="F1557" s="10"/>
      <c r="G1557" s="12"/>
      <c r="H1557" s="12"/>
      <c r="I1557" s="12"/>
      <c r="J1557" s="10"/>
      <c r="K1557" s="16" t="s">
        <v>1257</v>
      </c>
      <c r="L1557" s="16" t="s">
        <v>46</v>
      </c>
      <c r="M1557" s="16" t="s">
        <v>51</v>
      </c>
      <c r="N1557" s="17" t="s">
        <v>1258</v>
      </c>
      <c r="O1557" s="16" t="s">
        <v>5838</v>
      </c>
    </row>
    <row r="1558" s="1" customFormat="1" customHeight="1" spans="1:15">
      <c r="A1558" s="10">
        <f>MAX($A$2:A1557)+1</f>
        <v>1002</v>
      </c>
      <c r="B1558" s="11" t="s">
        <v>4852</v>
      </c>
      <c r="C1558" s="10" t="s">
        <v>5871</v>
      </c>
      <c r="D1558" s="12" t="s">
        <v>6168</v>
      </c>
      <c r="E1558" s="10" t="s">
        <v>6169</v>
      </c>
      <c r="F1558" s="10" t="s">
        <v>20</v>
      </c>
      <c r="G1558" s="12" t="s">
        <v>21</v>
      </c>
      <c r="H1558" s="12" t="s">
        <v>6170</v>
      </c>
      <c r="I1558" s="12" t="s">
        <v>23</v>
      </c>
      <c r="J1558" s="10" t="s">
        <v>44</v>
      </c>
      <c r="K1558" s="16" t="s">
        <v>5875</v>
      </c>
      <c r="L1558" s="16" t="s">
        <v>80</v>
      </c>
      <c r="M1558" s="16" t="s">
        <v>5876</v>
      </c>
      <c r="N1558" s="17" t="s">
        <v>5877</v>
      </c>
      <c r="O1558" s="16" t="s">
        <v>6171</v>
      </c>
    </row>
    <row r="1559" s="1" customFormat="1" customHeight="1" spans="1:15">
      <c r="A1559" s="10">
        <f>MAX($A$2:A1558)+1</f>
        <v>1003</v>
      </c>
      <c r="B1559" s="11" t="s">
        <v>4852</v>
      </c>
      <c r="C1559" s="10" t="s">
        <v>5871</v>
      </c>
      <c r="D1559" s="12" t="s">
        <v>6172</v>
      </c>
      <c r="E1559" s="10" t="s">
        <v>6173</v>
      </c>
      <c r="F1559" s="10" t="s">
        <v>20</v>
      </c>
      <c r="G1559" s="12" t="s">
        <v>21</v>
      </c>
      <c r="H1559" s="12" t="s">
        <v>6174</v>
      </c>
      <c r="I1559" s="12" t="s">
        <v>23</v>
      </c>
      <c r="J1559" s="10" t="s">
        <v>44</v>
      </c>
      <c r="K1559" s="16" t="s">
        <v>5875</v>
      </c>
      <c r="L1559" s="16" t="s">
        <v>80</v>
      </c>
      <c r="M1559" s="16" t="s">
        <v>5876</v>
      </c>
      <c r="N1559" s="17" t="s">
        <v>5877</v>
      </c>
      <c r="O1559" s="16" t="s">
        <v>6171</v>
      </c>
    </row>
    <row r="1560" s="1" customFormat="1" customHeight="1" spans="1:15">
      <c r="A1560" s="10">
        <f>MAX($A$2:A1559)+1</f>
        <v>1004</v>
      </c>
      <c r="B1560" s="11" t="s">
        <v>4852</v>
      </c>
      <c r="C1560" s="10" t="s">
        <v>5871</v>
      </c>
      <c r="D1560" s="12" t="s">
        <v>6175</v>
      </c>
      <c r="E1560" s="10" t="s">
        <v>6176</v>
      </c>
      <c r="F1560" s="10" t="s">
        <v>20</v>
      </c>
      <c r="G1560" s="12" t="s">
        <v>21</v>
      </c>
      <c r="H1560" s="12" t="s">
        <v>6177</v>
      </c>
      <c r="I1560" s="12" t="s">
        <v>23</v>
      </c>
      <c r="J1560" s="10" t="s">
        <v>44</v>
      </c>
      <c r="K1560" s="16" t="s">
        <v>5875</v>
      </c>
      <c r="L1560" s="16" t="s">
        <v>80</v>
      </c>
      <c r="M1560" s="16" t="s">
        <v>5876</v>
      </c>
      <c r="N1560" s="17" t="s">
        <v>5877</v>
      </c>
      <c r="O1560" s="16" t="s">
        <v>6171</v>
      </c>
    </row>
    <row r="1561" s="1" customFormat="1" customHeight="1" spans="1:15">
      <c r="A1561" s="10">
        <f>MAX($A$2:A1560)+1</f>
        <v>1005</v>
      </c>
      <c r="B1561" s="11" t="s">
        <v>4852</v>
      </c>
      <c r="C1561" s="10" t="s">
        <v>5941</v>
      </c>
      <c r="D1561" s="12" t="s">
        <v>6178</v>
      </c>
      <c r="E1561" s="10" t="s">
        <v>6179</v>
      </c>
      <c r="F1561" s="10" t="s">
        <v>69</v>
      </c>
      <c r="G1561" s="12" t="s">
        <v>21</v>
      </c>
      <c r="H1561" s="12" t="s">
        <v>6180</v>
      </c>
      <c r="I1561" s="12" t="s">
        <v>23</v>
      </c>
      <c r="J1561" s="10" t="s">
        <v>44</v>
      </c>
      <c r="K1561" s="16" t="s">
        <v>6181</v>
      </c>
      <c r="L1561" s="16" t="s">
        <v>134</v>
      </c>
      <c r="M1561" s="16" t="s">
        <v>6182</v>
      </c>
      <c r="N1561" s="17" t="s">
        <v>6183</v>
      </c>
      <c r="O1561" s="16" t="s">
        <v>6184</v>
      </c>
    </row>
    <row r="1562" s="1" customFormat="1" customHeight="1" spans="1:15">
      <c r="A1562" s="26">
        <f>MAX($A$2:A1561)+1</f>
        <v>1006</v>
      </c>
      <c r="B1562" s="11" t="s">
        <v>4852</v>
      </c>
      <c r="C1562" s="26" t="s">
        <v>5871</v>
      </c>
      <c r="D1562" s="27" t="s">
        <v>5905</v>
      </c>
      <c r="E1562" s="26" t="s">
        <v>5906</v>
      </c>
      <c r="F1562" s="26" t="s">
        <v>42</v>
      </c>
      <c r="G1562" s="27" t="s">
        <v>21</v>
      </c>
      <c r="H1562" s="27" t="s">
        <v>5907</v>
      </c>
      <c r="I1562" s="28" t="s">
        <v>2253</v>
      </c>
      <c r="J1562" s="26" t="s">
        <v>44</v>
      </c>
      <c r="K1562" s="29" t="s">
        <v>5908</v>
      </c>
      <c r="L1562" s="29" t="s">
        <v>134</v>
      </c>
      <c r="M1562" s="29" t="s">
        <v>51</v>
      </c>
      <c r="N1562" s="29" t="s">
        <v>5909</v>
      </c>
      <c r="O1562" s="30" t="s">
        <v>5910</v>
      </c>
    </row>
    <row r="1563" s="1" customFormat="1" customHeight="1" spans="1:15">
      <c r="A1563" s="26">
        <f>MAX($A$2:A1562)+1</f>
        <v>1007</v>
      </c>
      <c r="B1563" s="11" t="s">
        <v>4852</v>
      </c>
      <c r="C1563" s="26" t="s">
        <v>5871</v>
      </c>
      <c r="D1563" s="27" t="s">
        <v>5931</v>
      </c>
      <c r="E1563" s="26" t="s">
        <v>5932</v>
      </c>
      <c r="F1563" s="26" t="s">
        <v>69</v>
      </c>
      <c r="G1563" s="27" t="s">
        <v>21</v>
      </c>
      <c r="H1563" s="27" t="s">
        <v>5933</v>
      </c>
      <c r="I1563" s="28" t="s">
        <v>204</v>
      </c>
      <c r="J1563" s="26" t="s">
        <v>44</v>
      </c>
      <c r="K1563" s="29" t="s">
        <v>5934</v>
      </c>
      <c r="L1563" s="31" t="s">
        <v>30</v>
      </c>
      <c r="M1563" s="29" t="s">
        <v>5935</v>
      </c>
      <c r="N1563" s="29" t="s">
        <v>5936</v>
      </c>
      <c r="O1563" s="29" t="s">
        <v>5937</v>
      </c>
    </row>
    <row r="1564" s="1" customFormat="1" customHeight="1" spans="1:15">
      <c r="A1564" s="10">
        <f>MAX($A$2:A1563)+1</f>
        <v>1008</v>
      </c>
      <c r="B1564" s="11" t="s">
        <v>6185</v>
      </c>
      <c r="C1564" s="10" t="s">
        <v>2282</v>
      </c>
      <c r="D1564" s="12" t="s">
        <v>6186</v>
      </c>
      <c r="E1564" s="10" t="s">
        <v>6187</v>
      </c>
      <c r="F1564" s="10" t="s">
        <v>20</v>
      </c>
      <c r="G1564" s="12" t="s">
        <v>21</v>
      </c>
      <c r="H1564" s="12" t="s">
        <v>6188</v>
      </c>
      <c r="I1564" s="12" t="s">
        <v>23</v>
      </c>
      <c r="J1564" s="10" t="s">
        <v>44</v>
      </c>
      <c r="K1564" s="16" t="s">
        <v>2348</v>
      </c>
      <c r="L1564" s="16" t="s">
        <v>25</v>
      </c>
      <c r="M1564" s="16" t="s">
        <v>26</v>
      </c>
      <c r="N1564" s="16" t="s">
        <v>2349</v>
      </c>
      <c r="O1564" s="16" t="s">
        <v>6189</v>
      </c>
    </row>
    <row r="1565" s="1" customFormat="1" customHeight="1" spans="1:15">
      <c r="A1565" s="10">
        <f>MAX($A$2:A1564)+1</f>
        <v>1009</v>
      </c>
      <c r="B1565" s="11" t="s">
        <v>6185</v>
      </c>
      <c r="C1565" s="10" t="s">
        <v>2552</v>
      </c>
      <c r="D1565" s="12" t="s">
        <v>6190</v>
      </c>
      <c r="E1565" s="10" t="s">
        <v>6191</v>
      </c>
      <c r="F1565" s="10" t="s">
        <v>188</v>
      </c>
      <c r="G1565" s="12" t="s">
        <v>21</v>
      </c>
      <c r="H1565" s="12" t="s">
        <v>6192</v>
      </c>
      <c r="I1565" s="12" t="s">
        <v>23</v>
      </c>
      <c r="J1565" s="10" t="s">
        <v>23</v>
      </c>
      <c r="K1565" s="16" t="s">
        <v>2646</v>
      </c>
      <c r="L1565" s="16" t="s">
        <v>46</v>
      </c>
      <c r="M1565" s="16" t="s">
        <v>51</v>
      </c>
      <c r="N1565" s="16" t="s">
        <v>2647</v>
      </c>
      <c r="O1565" s="16" t="s">
        <v>6193</v>
      </c>
    </row>
    <row r="1566" s="1" customFormat="1" customHeight="1" spans="1:15">
      <c r="A1566" s="10">
        <f>MAX($A$2:A1565)+1</f>
        <v>1010</v>
      </c>
      <c r="B1566" s="11" t="s">
        <v>6194</v>
      </c>
      <c r="C1566" s="10" t="s">
        <v>3932</v>
      </c>
      <c r="D1566" s="12" t="s">
        <v>6195</v>
      </c>
      <c r="E1566" s="10" t="s">
        <v>6196</v>
      </c>
      <c r="F1566" s="10" t="s">
        <v>69</v>
      </c>
      <c r="G1566" s="12" t="s">
        <v>21</v>
      </c>
      <c r="H1566" s="12" t="s">
        <v>6197</v>
      </c>
      <c r="I1566" s="12" t="s">
        <v>23</v>
      </c>
      <c r="J1566" s="10" t="s">
        <v>44</v>
      </c>
      <c r="K1566" s="16" t="s">
        <v>2065</v>
      </c>
      <c r="L1566" s="16" t="s">
        <v>46</v>
      </c>
      <c r="M1566" s="16" t="s">
        <v>51</v>
      </c>
      <c r="N1566" s="16" t="s">
        <v>2066</v>
      </c>
      <c r="O1566" s="16" t="s">
        <v>6198</v>
      </c>
    </row>
    <row r="1567" s="1" customFormat="1" customHeight="1" spans="1:15">
      <c r="A1567" s="10"/>
      <c r="B1567" s="11"/>
      <c r="C1567" s="10"/>
      <c r="D1567" s="12"/>
      <c r="E1567" s="10"/>
      <c r="F1567" s="10"/>
      <c r="G1567" s="12"/>
      <c r="H1567" s="12"/>
      <c r="I1567" s="12"/>
      <c r="J1567" s="10"/>
      <c r="K1567" s="16" t="s">
        <v>4149</v>
      </c>
      <c r="L1567" s="16" t="s">
        <v>46</v>
      </c>
      <c r="M1567" s="16" t="s">
        <v>51</v>
      </c>
      <c r="N1567" s="17" t="s">
        <v>4150</v>
      </c>
      <c r="O1567" s="16" t="s">
        <v>6199</v>
      </c>
    </row>
    <row r="1568" s="1" customFormat="1" customHeight="1" spans="1:15">
      <c r="A1568" s="10">
        <f>MAX($A$2:A1567)+1</f>
        <v>1011</v>
      </c>
      <c r="B1568" s="11" t="s">
        <v>6185</v>
      </c>
      <c r="C1568" s="10" t="s">
        <v>4968</v>
      </c>
      <c r="D1568" s="12" t="s">
        <v>6200</v>
      </c>
      <c r="E1568" s="10" t="s">
        <v>6201</v>
      </c>
      <c r="F1568" s="10" t="s">
        <v>1682</v>
      </c>
      <c r="G1568" s="12" t="s">
        <v>21</v>
      </c>
      <c r="H1568" s="12" t="s">
        <v>6202</v>
      </c>
      <c r="I1568" s="12" t="s">
        <v>23</v>
      </c>
      <c r="J1568" s="10" t="s">
        <v>44</v>
      </c>
      <c r="K1568" s="16" t="s">
        <v>6203</v>
      </c>
      <c r="L1568" s="16" t="s">
        <v>30</v>
      </c>
      <c r="M1568" s="16" t="s">
        <v>4998</v>
      </c>
      <c r="N1568" s="16" t="s">
        <v>6204</v>
      </c>
      <c r="O1568" s="16" t="s">
        <v>6205</v>
      </c>
    </row>
    <row r="1569" s="1" customFormat="1" customHeight="1" spans="1:15">
      <c r="A1569" s="10"/>
      <c r="B1569" s="11"/>
      <c r="C1569" s="10"/>
      <c r="D1569" s="12"/>
      <c r="E1569" s="10"/>
      <c r="F1569" s="10"/>
      <c r="G1569" s="12"/>
      <c r="H1569" s="12"/>
      <c r="I1569" s="12"/>
      <c r="J1569" s="10"/>
      <c r="K1569" s="16" t="s">
        <v>6206</v>
      </c>
      <c r="L1569" s="16" t="s">
        <v>30</v>
      </c>
      <c r="M1569" s="16" t="s">
        <v>6207</v>
      </c>
      <c r="N1569" s="17" t="s">
        <v>6208</v>
      </c>
      <c r="O1569" s="16" t="s">
        <v>6209</v>
      </c>
    </row>
    <row r="1570" s="1" customFormat="1" customHeight="1" spans="1:15">
      <c r="A1570" s="10">
        <f>MAX($A$2:A1569)+1</f>
        <v>1012</v>
      </c>
      <c r="B1570" s="11" t="s">
        <v>6185</v>
      </c>
      <c r="C1570" s="10" t="s">
        <v>1310</v>
      </c>
      <c r="D1570" s="12" t="s">
        <v>6210</v>
      </c>
      <c r="E1570" s="10" t="s">
        <v>6211</v>
      </c>
      <c r="F1570" s="10" t="s">
        <v>188</v>
      </c>
      <c r="G1570" s="12" t="s">
        <v>21</v>
      </c>
      <c r="H1570" s="12" t="s">
        <v>6212</v>
      </c>
      <c r="I1570" s="12" t="s">
        <v>44</v>
      </c>
      <c r="J1570" s="12" t="s">
        <v>44</v>
      </c>
      <c r="K1570" s="16" t="s">
        <v>1314</v>
      </c>
      <c r="L1570" s="16" t="s">
        <v>25</v>
      </c>
      <c r="M1570" s="16" t="s">
        <v>26</v>
      </c>
      <c r="N1570" s="16" t="s">
        <v>1315</v>
      </c>
      <c r="O1570" s="16" t="s">
        <v>6213</v>
      </c>
    </row>
    <row r="1571" s="1" customFormat="1" customHeight="1" spans="1:15">
      <c r="A1571" s="10"/>
      <c r="B1571" s="11"/>
      <c r="C1571" s="10"/>
      <c r="D1571" s="12"/>
      <c r="E1571" s="10"/>
      <c r="F1571" s="10"/>
      <c r="G1571" s="12"/>
      <c r="H1571" s="12"/>
      <c r="I1571" s="12"/>
      <c r="J1571" s="12"/>
      <c r="K1571" s="16" t="s">
        <v>1317</v>
      </c>
      <c r="L1571" s="16" t="s">
        <v>80</v>
      </c>
      <c r="M1571" s="16" t="s">
        <v>81</v>
      </c>
      <c r="N1571" s="17" t="s">
        <v>1318</v>
      </c>
      <c r="O1571" s="16" t="s">
        <v>6214</v>
      </c>
    </row>
    <row r="1572" s="1" customFormat="1" customHeight="1" spans="1:15">
      <c r="A1572" s="10"/>
      <c r="B1572" s="11"/>
      <c r="C1572" s="10"/>
      <c r="D1572" s="12"/>
      <c r="E1572" s="10"/>
      <c r="F1572" s="10"/>
      <c r="G1572" s="12"/>
      <c r="H1572" s="12"/>
      <c r="I1572" s="12"/>
      <c r="J1572" s="12"/>
      <c r="K1572" s="16" t="s">
        <v>6215</v>
      </c>
      <c r="L1572" s="16" t="s">
        <v>80</v>
      </c>
      <c r="M1572" s="16" t="s">
        <v>81</v>
      </c>
      <c r="N1572" s="17" t="s">
        <v>6216</v>
      </c>
      <c r="O1572" s="16" t="s">
        <v>6217</v>
      </c>
    </row>
    <row r="1573" s="1" customFormat="1" customHeight="1" spans="1:15">
      <c r="A1573" s="10"/>
      <c r="B1573" s="11"/>
      <c r="C1573" s="10"/>
      <c r="D1573" s="12"/>
      <c r="E1573" s="10"/>
      <c r="F1573" s="10"/>
      <c r="G1573" s="12"/>
      <c r="H1573" s="12"/>
      <c r="I1573" s="12"/>
      <c r="J1573" s="12"/>
      <c r="K1573" s="16" t="s">
        <v>1323</v>
      </c>
      <c r="L1573" s="16" t="s">
        <v>30</v>
      </c>
      <c r="M1573" s="16" t="s">
        <v>1324</v>
      </c>
      <c r="N1573" s="17" t="s">
        <v>1325</v>
      </c>
      <c r="O1573" s="16" t="s">
        <v>6218</v>
      </c>
    </row>
    <row r="1574" s="1" customFormat="1" customHeight="1" spans="1:15">
      <c r="A1574" s="10"/>
      <c r="B1574" s="11"/>
      <c r="C1574" s="10"/>
      <c r="D1574" s="12"/>
      <c r="E1574" s="10"/>
      <c r="F1574" s="10"/>
      <c r="G1574" s="12"/>
      <c r="H1574" s="12"/>
      <c r="I1574" s="12"/>
      <c r="J1574" s="12"/>
      <c r="K1574" s="16" t="s">
        <v>6219</v>
      </c>
      <c r="L1574" s="16" t="s">
        <v>134</v>
      </c>
      <c r="M1574" s="16" t="s">
        <v>1310</v>
      </c>
      <c r="N1574" s="17" t="s">
        <v>6220</v>
      </c>
      <c r="O1574" s="16" t="s">
        <v>6221</v>
      </c>
    </row>
    <row r="1575" s="1" customFormat="1" customHeight="1" spans="1:15">
      <c r="A1575" s="10">
        <f>MAX($A$2:A1574)+1</f>
        <v>1013</v>
      </c>
      <c r="B1575" s="11" t="s">
        <v>6222</v>
      </c>
      <c r="C1575" s="10" t="s">
        <v>1310</v>
      </c>
      <c r="D1575" s="12" t="s">
        <v>6223</v>
      </c>
      <c r="E1575" s="10" t="s">
        <v>6224</v>
      </c>
      <c r="F1575" s="10" t="s">
        <v>188</v>
      </c>
      <c r="G1575" s="12" t="s">
        <v>21</v>
      </c>
      <c r="H1575" s="12" t="s">
        <v>6225</v>
      </c>
      <c r="I1575" s="12" t="s">
        <v>1517</v>
      </c>
      <c r="J1575" s="12" t="s">
        <v>1517</v>
      </c>
      <c r="K1575" s="16" t="s">
        <v>6226</v>
      </c>
      <c r="L1575" s="16" t="s">
        <v>46</v>
      </c>
      <c r="M1575" s="16" t="s">
        <v>51</v>
      </c>
      <c r="N1575" s="16" t="s">
        <v>6227</v>
      </c>
      <c r="O1575" s="16" t="s">
        <v>6228</v>
      </c>
    </row>
    <row r="1576" s="1" customFormat="1" customHeight="1" spans="1:15">
      <c r="A1576" s="10"/>
      <c r="B1576" s="11"/>
      <c r="C1576" s="10"/>
      <c r="D1576" s="12"/>
      <c r="E1576" s="10"/>
      <c r="F1576" s="10"/>
      <c r="G1576" s="12"/>
      <c r="H1576" s="12"/>
      <c r="I1576" s="12"/>
      <c r="J1576" s="12"/>
      <c r="K1576" s="16" t="s">
        <v>6229</v>
      </c>
      <c r="L1576" s="16" t="s">
        <v>46</v>
      </c>
      <c r="M1576" s="16" t="s">
        <v>51</v>
      </c>
      <c r="N1576" s="17" t="s">
        <v>6230</v>
      </c>
      <c r="O1576" s="16" t="s">
        <v>6231</v>
      </c>
    </row>
    <row r="1577" s="1" customFormat="1" customHeight="1" spans="1:15">
      <c r="A1577" s="10"/>
      <c r="B1577" s="11"/>
      <c r="C1577" s="10"/>
      <c r="D1577" s="12"/>
      <c r="E1577" s="10"/>
      <c r="F1577" s="10"/>
      <c r="G1577" s="12"/>
      <c r="H1577" s="12"/>
      <c r="I1577" s="12"/>
      <c r="J1577" s="12"/>
      <c r="K1577" s="16" t="s">
        <v>6232</v>
      </c>
      <c r="L1577" s="16" t="s">
        <v>30</v>
      </c>
      <c r="M1577" s="16" t="s">
        <v>2978</v>
      </c>
      <c r="N1577" s="17" t="s">
        <v>6233</v>
      </c>
      <c r="O1577" s="16" t="s">
        <v>6234</v>
      </c>
    </row>
    <row r="1578" s="1" customFormat="1" customHeight="1" spans="1:15">
      <c r="A1578" s="10"/>
      <c r="B1578" s="11"/>
      <c r="C1578" s="10"/>
      <c r="D1578" s="12"/>
      <c r="E1578" s="10"/>
      <c r="F1578" s="10"/>
      <c r="G1578" s="12"/>
      <c r="H1578" s="12"/>
      <c r="I1578" s="12"/>
      <c r="J1578" s="12"/>
      <c r="K1578" s="16" t="s">
        <v>6235</v>
      </c>
      <c r="L1578" s="16" t="s">
        <v>30</v>
      </c>
      <c r="M1578" s="16" t="s">
        <v>2978</v>
      </c>
      <c r="N1578" s="17" t="s">
        <v>6236</v>
      </c>
      <c r="O1578" s="16" t="s">
        <v>6237</v>
      </c>
    </row>
    <row r="1579" s="1" customFormat="1" customHeight="1" spans="1:15">
      <c r="A1579" s="10"/>
      <c r="B1579" s="11"/>
      <c r="C1579" s="10"/>
      <c r="D1579" s="12"/>
      <c r="E1579" s="10"/>
      <c r="F1579" s="10"/>
      <c r="G1579" s="12"/>
      <c r="H1579" s="12"/>
      <c r="I1579" s="12"/>
      <c r="J1579" s="12"/>
      <c r="K1579" s="16" t="s">
        <v>6238</v>
      </c>
      <c r="L1579" s="16" t="s">
        <v>30</v>
      </c>
      <c r="M1579" s="16" t="s">
        <v>2978</v>
      </c>
      <c r="N1579" s="17" t="s">
        <v>6239</v>
      </c>
      <c r="O1579" s="16" t="s">
        <v>6240</v>
      </c>
    </row>
    <row r="1580" s="1" customFormat="1" customHeight="1" spans="1:15">
      <c r="A1580" s="10"/>
      <c r="B1580" s="11"/>
      <c r="C1580" s="10"/>
      <c r="D1580" s="12"/>
      <c r="E1580" s="10"/>
      <c r="F1580" s="10"/>
      <c r="G1580" s="12"/>
      <c r="H1580" s="12"/>
      <c r="I1580" s="12"/>
      <c r="J1580" s="12"/>
      <c r="K1580" s="16" t="s">
        <v>6241</v>
      </c>
      <c r="L1580" s="16" t="s">
        <v>134</v>
      </c>
      <c r="M1580" s="16" t="s">
        <v>2978</v>
      </c>
      <c r="N1580" s="17" t="s">
        <v>6242</v>
      </c>
      <c r="O1580" s="16" t="s">
        <v>6243</v>
      </c>
    </row>
    <row r="1581" s="1" customFormat="1" customHeight="1" spans="1:15">
      <c r="A1581" s="10"/>
      <c r="B1581" s="11"/>
      <c r="C1581" s="10"/>
      <c r="D1581" s="12"/>
      <c r="E1581" s="10"/>
      <c r="F1581" s="10"/>
      <c r="G1581" s="12"/>
      <c r="H1581" s="12"/>
      <c r="I1581" s="12"/>
      <c r="J1581" s="12"/>
      <c r="K1581" s="16" t="s">
        <v>6244</v>
      </c>
      <c r="L1581" s="16" t="s">
        <v>134</v>
      </c>
      <c r="M1581" s="16" t="s">
        <v>51</v>
      </c>
      <c r="N1581" s="17" t="s">
        <v>6245</v>
      </c>
      <c r="O1581" s="16" t="s">
        <v>6246</v>
      </c>
    </row>
    <row r="1582" s="1" customFormat="1" customHeight="1" spans="1:15">
      <c r="A1582" s="10"/>
      <c r="B1582" s="11"/>
      <c r="C1582" s="10"/>
      <c r="D1582" s="12"/>
      <c r="E1582" s="10"/>
      <c r="F1582" s="10"/>
      <c r="G1582" s="12"/>
      <c r="H1582" s="12"/>
      <c r="I1582" s="12"/>
      <c r="J1582" s="12"/>
      <c r="K1582" s="16" t="s">
        <v>6247</v>
      </c>
      <c r="L1582" s="16" t="s">
        <v>134</v>
      </c>
      <c r="M1582" s="16" t="s">
        <v>1294</v>
      </c>
      <c r="N1582" s="17" t="s">
        <v>6248</v>
      </c>
      <c r="O1582" s="16" t="s">
        <v>6249</v>
      </c>
    </row>
    <row r="1583" s="1" customFormat="1" customHeight="1" spans="1:15">
      <c r="A1583" s="10"/>
      <c r="B1583" s="11"/>
      <c r="C1583" s="10"/>
      <c r="D1583" s="12"/>
      <c r="E1583" s="10"/>
      <c r="F1583" s="10"/>
      <c r="G1583" s="12"/>
      <c r="H1583" s="12"/>
      <c r="I1583" s="12"/>
      <c r="J1583" s="12"/>
      <c r="K1583" s="16" t="s">
        <v>6250</v>
      </c>
      <c r="L1583" s="16" t="s">
        <v>134</v>
      </c>
      <c r="M1583" s="16" t="s">
        <v>6251</v>
      </c>
      <c r="N1583" s="17" t="s">
        <v>6252</v>
      </c>
      <c r="O1583" s="16" t="s">
        <v>6253</v>
      </c>
    </row>
    <row r="1584" s="1" customFormat="1" customHeight="1" spans="1:15">
      <c r="A1584" s="10"/>
      <c r="B1584" s="11"/>
      <c r="C1584" s="10"/>
      <c r="D1584" s="12"/>
      <c r="E1584" s="10"/>
      <c r="F1584" s="10"/>
      <c r="G1584" s="12"/>
      <c r="H1584" s="12"/>
      <c r="I1584" s="12"/>
      <c r="J1584" s="12"/>
      <c r="K1584" s="16" t="s">
        <v>6254</v>
      </c>
      <c r="L1584" s="16" t="s">
        <v>134</v>
      </c>
      <c r="M1584" s="16" t="s">
        <v>6255</v>
      </c>
      <c r="N1584" s="17" t="s">
        <v>6256</v>
      </c>
      <c r="O1584" s="16" t="s">
        <v>6257</v>
      </c>
    </row>
    <row r="1585" s="1" customFormat="1" customHeight="1" spans="1:15">
      <c r="A1585" s="10"/>
      <c r="B1585" s="11"/>
      <c r="C1585" s="10"/>
      <c r="D1585" s="12"/>
      <c r="E1585" s="10"/>
      <c r="F1585" s="10"/>
      <c r="G1585" s="12"/>
      <c r="H1585" s="12"/>
      <c r="I1585" s="12"/>
      <c r="J1585" s="12"/>
      <c r="K1585" s="16" t="s">
        <v>6258</v>
      </c>
      <c r="L1585" s="16" t="s">
        <v>134</v>
      </c>
      <c r="M1585" s="16" t="s">
        <v>6259</v>
      </c>
      <c r="N1585" s="17" t="s">
        <v>6260</v>
      </c>
      <c r="O1585" s="16" t="s">
        <v>6261</v>
      </c>
    </row>
    <row r="1586" s="1" customFormat="1" customHeight="1" spans="1:15">
      <c r="A1586" s="10">
        <f>MAX($A$2:A1585)+1</f>
        <v>1014</v>
      </c>
      <c r="B1586" s="11" t="s">
        <v>6185</v>
      </c>
      <c r="C1586" s="10" t="s">
        <v>1310</v>
      </c>
      <c r="D1586" s="12" t="s">
        <v>6262</v>
      </c>
      <c r="E1586" s="10" t="s">
        <v>6263</v>
      </c>
      <c r="F1586" s="10" t="s">
        <v>69</v>
      </c>
      <c r="G1586" s="12" t="s">
        <v>21</v>
      </c>
      <c r="H1586" s="12" t="s">
        <v>6264</v>
      </c>
      <c r="I1586" s="12" t="s">
        <v>23</v>
      </c>
      <c r="J1586" s="12" t="s">
        <v>23</v>
      </c>
      <c r="K1586" s="16" t="s">
        <v>6226</v>
      </c>
      <c r="L1586" s="16" t="s">
        <v>46</v>
      </c>
      <c r="M1586" s="16" t="s">
        <v>51</v>
      </c>
      <c r="N1586" s="16" t="s">
        <v>6227</v>
      </c>
      <c r="O1586" s="16" t="s">
        <v>6265</v>
      </c>
    </row>
    <row r="1587" s="1" customFormat="1" customHeight="1" spans="1:15">
      <c r="A1587" s="10"/>
      <c r="B1587" s="11"/>
      <c r="C1587" s="10"/>
      <c r="D1587" s="12"/>
      <c r="E1587" s="10"/>
      <c r="F1587" s="10"/>
      <c r="G1587" s="12"/>
      <c r="H1587" s="12"/>
      <c r="I1587" s="12"/>
      <c r="J1587" s="12"/>
      <c r="K1587" s="16" t="s">
        <v>6235</v>
      </c>
      <c r="L1587" s="16" t="s">
        <v>30</v>
      </c>
      <c r="M1587" s="16" t="s">
        <v>2978</v>
      </c>
      <c r="N1587" s="17" t="s">
        <v>6236</v>
      </c>
      <c r="O1587" s="16" t="s">
        <v>6266</v>
      </c>
    </row>
    <row r="1588" s="1" customFormat="1" customHeight="1" spans="1:15">
      <c r="A1588" s="10"/>
      <c r="B1588" s="11"/>
      <c r="C1588" s="10"/>
      <c r="D1588" s="12"/>
      <c r="E1588" s="10"/>
      <c r="F1588" s="10"/>
      <c r="G1588" s="12"/>
      <c r="H1588" s="12"/>
      <c r="I1588" s="12"/>
      <c r="J1588" s="12"/>
      <c r="K1588" s="16" t="s">
        <v>6247</v>
      </c>
      <c r="L1588" s="16" t="s">
        <v>134</v>
      </c>
      <c r="M1588" s="16" t="s">
        <v>1294</v>
      </c>
      <c r="N1588" s="17" t="s">
        <v>6248</v>
      </c>
      <c r="O1588" s="16" t="s">
        <v>6249</v>
      </c>
    </row>
    <row r="1589" s="1" customFormat="1" customHeight="1" spans="1:15">
      <c r="A1589" s="10"/>
      <c r="B1589" s="11"/>
      <c r="C1589" s="10"/>
      <c r="D1589" s="12"/>
      <c r="E1589" s="10"/>
      <c r="F1589" s="10"/>
      <c r="G1589" s="12"/>
      <c r="H1589" s="12"/>
      <c r="I1589" s="12"/>
      <c r="J1589" s="12"/>
      <c r="K1589" s="16" t="s">
        <v>6267</v>
      </c>
      <c r="L1589" s="16" t="s">
        <v>134</v>
      </c>
      <c r="M1589" s="16" t="s">
        <v>1310</v>
      </c>
      <c r="N1589" s="17" t="s">
        <v>6268</v>
      </c>
      <c r="O1589" s="16" t="s">
        <v>6269</v>
      </c>
    </row>
    <row r="1590" s="1" customFormat="1" customHeight="1" spans="1:15">
      <c r="A1590" s="10">
        <f>MAX($A$2:A1589)+1</f>
        <v>1015</v>
      </c>
      <c r="B1590" s="11" t="s">
        <v>6185</v>
      </c>
      <c r="C1590" s="10" t="s">
        <v>1310</v>
      </c>
      <c r="D1590" s="12" t="s">
        <v>6270</v>
      </c>
      <c r="E1590" s="10" t="s">
        <v>6271</v>
      </c>
      <c r="F1590" s="10" t="s">
        <v>69</v>
      </c>
      <c r="G1590" s="12" t="s">
        <v>21</v>
      </c>
      <c r="H1590" s="12" t="s">
        <v>6272</v>
      </c>
      <c r="I1590" s="12" t="s">
        <v>23</v>
      </c>
      <c r="J1590" s="12" t="s">
        <v>23</v>
      </c>
      <c r="K1590" s="16" t="s">
        <v>6226</v>
      </c>
      <c r="L1590" s="16" t="s">
        <v>46</v>
      </c>
      <c r="M1590" s="16" t="s">
        <v>51</v>
      </c>
      <c r="N1590" s="16" t="s">
        <v>6227</v>
      </c>
      <c r="O1590" s="16" t="s">
        <v>6265</v>
      </c>
    </row>
    <row r="1591" s="1" customFormat="1" customHeight="1" spans="1:15">
      <c r="A1591" s="10"/>
      <c r="B1591" s="11"/>
      <c r="C1591" s="10"/>
      <c r="D1591" s="12"/>
      <c r="E1591" s="10"/>
      <c r="F1591" s="10"/>
      <c r="G1591" s="12"/>
      <c r="H1591" s="12"/>
      <c r="I1591" s="12"/>
      <c r="J1591" s="12"/>
      <c r="K1591" s="16" t="s">
        <v>6238</v>
      </c>
      <c r="L1591" s="16" t="s">
        <v>30</v>
      </c>
      <c r="M1591" s="16" t="s">
        <v>2978</v>
      </c>
      <c r="N1591" s="17" t="s">
        <v>6239</v>
      </c>
      <c r="O1591" s="16" t="s">
        <v>6273</v>
      </c>
    </row>
    <row r="1592" s="1" customFormat="1" customHeight="1" spans="1:15">
      <c r="A1592" s="10"/>
      <c r="B1592" s="11"/>
      <c r="C1592" s="10"/>
      <c r="D1592" s="12"/>
      <c r="E1592" s="10"/>
      <c r="F1592" s="10"/>
      <c r="G1592" s="12"/>
      <c r="H1592" s="12"/>
      <c r="I1592" s="12"/>
      <c r="J1592" s="12"/>
      <c r="K1592" s="16" t="s">
        <v>6254</v>
      </c>
      <c r="L1592" s="16" t="s">
        <v>134</v>
      </c>
      <c r="M1592" s="16" t="s">
        <v>6255</v>
      </c>
      <c r="N1592" s="17" t="s">
        <v>6256</v>
      </c>
      <c r="O1592" s="16" t="s">
        <v>6274</v>
      </c>
    </row>
    <row r="1593" s="1" customFormat="1" customHeight="1" spans="1:15">
      <c r="A1593" s="10"/>
      <c r="B1593" s="11"/>
      <c r="C1593" s="10"/>
      <c r="D1593" s="12"/>
      <c r="E1593" s="10"/>
      <c r="F1593" s="10"/>
      <c r="G1593" s="12"/>
      <c r="H1593" s="12"/>
      <c r="I1593" s="12"/>
      <c r="J1593" s="12"/>
      <c r="K1593" s="16" t="s">
        <v>6275</v>
      </c>
      <c r="L1593" s="16" t="s">
        <v>134</v>
      </c>
      <c r="M1593" s="16" t="s">
        <v>2978</v>
      </c>
      <c r="N1593" s="17" t="s">
        <v>6276</v>
      </c>
      <c r="O1593" s="16" t="s">
        <v>6277</v>
      </c>
    </row>
    <row r="1594" s="1" customFormat="1" customHeight="1" spans="1:15">
      <c r="A1594" s="10"/>
      <c r="B1594" s="11"/>
      <c r="C1594" s="10"/>
      <c r="D1594" s="12"/>
      <c r="E1594" s="10"/>
      <c r="F1594" s="10"/>
      <c r="G1594" s="12"/>
      <c r="H1594" s="12"/>
      <c r="I1594" s="12"/>
      <c r="J1594" s="12"/>
      <c r="K1594" s="16" t="s">
        <v>6278</v>
      </c>
      <c r="L1594" s="16" t="s">
        <v>134</v>
      </c>
      <c r="M1594" s="16" t="s">
        <v>6279</v>
      </c>
      <c r="N1594" s="17" t="s">
        <v>6280</v>
      </c>
      <c r="O1594" s="16" t="s">
        <v>6281</v>
      </c>
    </row>
    <row r="1595" s="1" customFormat="1" customHeight="1" spans="1:15">
      <c r="A1595" s="10"/>
      <c r="B1595" s="11"/>
      <c r="C1595" s="10"/>
      <c r="D1595" s="12"/>
      <c r="E1595" s="10"/>
      <c r="F1595" s="10"/>
      <c r="G1595" s="12"/>
      <c r="H1595" s="12"/>
      <c r="I1595" s="12"/>
      <c r="J1595" s="12"/>
      <c r="K1595" s="16" t="s">
        <v>6247</v>
      </c>
      <c r="L1595" s="16" t="s">
        <v>134</v>
      </c>
      <c r="M1595" s="16" t="s">
        <v>1294</v>
      </c>
      <c r="N1595" s="17" t="s">
        <v>6248</v>
      </c>
      <c r="O1595" s="16" t="s">
        <v>6282</v>
      </c>
    </row>
    <row r="1596" s="1" customFormat="1" customHeight="1" spans="1:15">
      <c r="A1596" s="10">
        <f>MAX($A$2:A1595)+1</f>
        <v>1016</v>
      </c>
      <c r="B1596" s="11" t="s">
        <v>6185</v>
      </c>
      <c r="C1596" s="10" t="s">
        <v>3641</v>
      </c>
      <c r="D1596" s="12" t="s">
        <v>6283</v>
      </c>
      <c r="E1596" s="10" t="s">
        <v>6284</v>
      </c>
      <c r="F1596" s="10" t="s">
        <v>188</v>
      </c>
      <c r="G1596" s="12" t="s">
        <v>21</v>
      </c>
      <c r="H1596" s="12" t="s">
        <v>6285</v>
      </c>
      <c r="I1596" s="12" t="s">
        <v>23</v>
      </c>
      <c r="J1596" s="12" t="s">
        <v>44</v>
      </c>
      <c r="K1596" s="16" t="s">
        <v>3665</v>
      </c>
      <c r="L1596" s="16" t="s">
        <v>46</v>
      </c>
      <c r="M1596" s="16" t="s">
        <v>51</v>
      </c>
      <c r="N1596" s="16" t="s">
        <v>3666</v>
      </c>
      <c r="O1596" s="16" t="s">
        <v>6286</v>
      </c>
    </row>
    <row r="1597" s="1" customFormat="1" customHeight="1" spans="1:15">
      <c r="A1597" s="10">
        <f>MAX($A$2:A1596)+1</f>
        <v>1017</v>
      </c>
      <c r="B1597" s="11" t="s">
        <v>6185</v>
      </c>
      <c r="C1597" s="10" t="s">
        <v>3641</v>
      </c>
      <c r="D1597" s="12" t="s">
        <v>6287</v>
      </c>
      <c r="E1597" s="10" t="s">
        <v>6288</v>
      </c>
      <c r="F1597" s="10" t="s">
        <v>188</v>
      </c>
      <c r="G1597" s="12" t="s">
        <v>21</v>
      </c>
      <c r="H1597" s="12" t="s">
        <v>6289</v>
      </c>
      <c r="I1597" s="12" t="s">
        <v>23</v>
      </c>
      <c r="J1597" s="12" t="s">
        <v>44</v>
      </c>
      <c r="K1597" s="16" t="s">
        <v>3665</v>
      </c>
      <c r="L1597" s="16" t="s">
        <v>46</v>
      </c>
      <c r="M1597" s="16" t="s">
        <v>51</v>
      </c>
      <c r="N1597" s="16" t="s">
        <v>3666</v>
      </c>
      <c r="O1597" s="16" t="s">
        <v>6290</v>
      </c>
    </row>
    <row r="1598" s="1" customFormat="1" customHeight="1" spans="1:15">
      <c r="A1598" s="10"/>
      <c r="B1598" s="11"/>
      <c r="C1598" s="10"/>
      <c r="D1598" s="12"/>
      <c r="E1598" s="10"/>
      <c r="F1598" s="10"/>
      <c r="G1598" s="12"/>
      <c r="H1598" s="12"/>
      <c r="I1598" s="12"/>
      <c r="J1598" s="12"/>
      <c r="K1598" s="16" t="s">
        <v>3748</v>
      </c>
      <c r="L1598" s="16" t="s">
        <v>30</v>
      </c>
      <c r="M1598" s="16" t="s">
        <v>3658</v>
      </c>
      <c r="N1598" s="17" t="s">
        <v>3749</v>
      </c>
      <c r="O1598" s="16" t="s">
        <v>6291</v>
      </c>
    </row>
    <row r="1599" s="1" customFormat="1" customHeight="1" spans="1:15">
      <c r="A1599" s="10">
        <f>MAX($A$2:A1598)+1</f>
        <v>1018</v>
      </c>
      <c r="B1599" s="11" t="s">
        <v>6185</v>
      </c>
      <c r="C1599" s="10" t="s">
        <v>3641</v>
      </c>
      <c r="D1599" s="12" t="s">
        <v>6292</v>
      </c>
      <c r="E1599" s="10" t="s">
        <v>6293</v>
      </c>
      <c r="F1599" s="10" t="s">
        <v>188</v>
      </c>
      <c r="G1599" s="12" t="s">
        <v>21</v>
      </c>
      <c r="H1599" s="12" t="s">
        <v>6294</v>
      </c>
      <c r="I1599" s="12" t="s">
        <v>23</v>
      </c>
      <c r="J1599" s="12" t="s">
        <v>23</v>
      </c>
      <c r="K1599" s="16" t="s">
        <v>3681</v>
      </c>
      <c r="L1599" s="16" t="s">
        <v>25</v>
      </c>
      <c r="M1599" s="16" t="s">
        <v>26</v>
      </c>
      <c r="N1599" s="16" t="s">
        <v>3682</v>
      </c>
      <c r="O1599" s="16" t="s">
        <v>6295</v>
      </c>
    </row>
    <row r="1600" s="1" customFormat="1" customHeight="1" spans="1:15">
      <c r="A1600" s="10">
        <f>MAX($A$2:A1599)+1</f>
        <v>1019</v>
      </c>
      <c r="B1600" s="11" t="s">
        <v>6185</v>
      </c>
      <c r="C1600" s="10" t="s">
        <v>3641</v>
      </c>
      <c r="D1600" s="12" t="s">
        <v>6296</v>
      </c>
      <c r="E1600" s="10" t="s">
        <v>6297</v>
      </c>
      <c r="F1600" s="10" t="s">
        <v>188</v>
      </c>
      <c r="G1600" s="12" t="s">
        <v>21</v>
      </c>
      <c r="H1600" s="12" t="s">
        <v>6298</v>
      </c>
      <c r="I1600" s="12" t="s">
        <v>23</v>
      </c>
      <c r="J1600" s="12" t="s">
        <v>23</v>
      </c>
      <c r="K1600" s="16" t="s">
        <v>1158</v>
      </c>
      <c r="L1600" s="16" t="s">
        <v>46</v>
      </c>
      <c r="M1600" s="16" t="s">
        <v>51</v>
      </c>
      <c r="N1600" s="16" t="s">
        <v>1159</v>
      </c>
      <c r="O1600" s="16" t="s">
        <v>6299</v>
      </c>
    </row>
    <row r="1601" s="1" customFormat="1" customHeight="1" spans="1:15">
      <c r="A1601" s="10"/>
      <c r="B1601" s="11"/>
      <c r="C1601" s="10"/>
      <c r="D1601" s="12"/>
      <c r="E1601" s="10"/>
      <c r="F1601" s="10"/>
      <c r="G1601" s="12"/>
      <c r="H1601" s="12"/>
      <c r="I1601" s="12"/>
      <c r="J1601" s="12"/>
      <c r="K1601" s="16" t="s">
        <v>3247</v>
      </c>
      <c r="L1601" s="16" t="s">
        <v>46</v>
      </c>
      <c r="M1601" s="16" t="s">
        <v>51</v>
      </c>
      <c r="N1601" s="17" t="s">
        <v>3248</v>
      </c>
      <c r="O1601" s="16" t="s">
        <v>6300</v>
      </c>
    </row>
    <row r="1602" s="1" customFormat="1" customHeight="1" spans="1:15">
      <c r="A1602" s="10"/>
      <c r="B1602" s="11"/>
      <c r="C1602" s="10"/>
      <c r="D1602" s="12"/>
      <c r="E1602" s="10"/>
      <c r="F1602" s="10"/>
      <c r="G1602" s="12"/>
      <c r="H1602" s="12"/>
      <c r="I1602" s="12"/>
      <c r="J1602" s="12"/>
      <c r="K1602" s="16" t="s">
        <v>6301</v>
      </c>
      <c r="L1602" s="16" t="s">
        <v>134</v>
      </c>
      <c r="M1602" s="16" t="s">
        <v>6302</v>
      </c>
      <c r="N1602" s="17" t="s">
        <v>6303</v>
      </c>
      <c r="O1602" s="16" t="s">
        <v>6304</v>
      </c>
    </row>
    <row r="1603" s="1" customFormat="1" customHeight="1" spans="1:15">
      <c r="A1603" s="10">
        <f>MAX($A$2:A1602)+1</f>
        <v>1020</v>
      </c>
      <c r="B1603" s="11" t="s">
        <v>6185</v>
      </c>
      <c r="C1603" s="10" t="s">
        <v>3641</v>
      </c>
      <c r="D1603" s="12" t="s">
        <v>6305</v>
      </c>
      <c r="E1603" s="10" t="s">
        <v>6306</v>
      </c>
      <c r="F1603" s="10" t="s">
        <v>188</v>
      </c>
      <c r="G1603" s="12" t="s">
        <v>21</v>
      </c>
      <c r="H1603" s="12" t="s">
        <v>6307</v>
      </c>
      <c r="I1603" s="12" t="s">
        <v>23</v>
      </c>
      <c r="J1603" s="12" t="s">
        <v>23</v>
      </c>
      <c r="K1603" s="16" t="s">
        <v>4649</v>
      </c>
      <c r="L1603" s="16" t="s">
        <v>80</v>
      </c>
      <c r="M1603" s="16" t="s">
        <v>81</v>
      </c>
      <c r="N1603" s="16" t="s">
        <v>4650</v>
      </c>
      <c r="O1603" s="16" t="s">
        <v>6308</v>
      </c>
    </row>
    <row r="1604" s="1" customFormat="1" customHeight="1" spans="1:15">
      <c r="A1604" s="10">
        <f>MAX($A$2:A1603)+1</f>
        <v>1021</v>
      </c>
      <c r="B1604" s="11" t="s">
        <v>6185</v>
      </c>
      <c r="C1604" s="10" t="s">
        <v>6309</v>
      </c>
      <c r="D1604" s="12" t="s">
        <v>6310</v>
      </c>
      <c r="E1604" s="10" t="s">
        <v>6311</v>
      </c>
      <c r="F1604" s="10" t="s">
        <v>188</v>
      </c>
      <c r="G1604" s="12" t="s">
        <v>1803</v>
      </c>
      <c r="H1604" s="12" t="s">
        <v>6312</v>
      </c>
      <c r="I1604" s="12" t="s">
        <v>1517</v>
      </c>
      <c r="J1604" s="12" t="s">
        <v>1517</v>
      </c>
      <c r="K1604" s="16" t="s">
        <v>2263</v>
      </c>
      <c r="L1604" s="16" t="s">
        <v>25</v>
      </c>
      <c r="M1604" s="16" t="s">
        <v>2264</v>
      </c>
      <c r="N1604" s="16" t="s">
        <v>2265</v>
      </c>
      <c r="O1604" s="16" t="s">
        <v>6313</v>
      </c>
    </row>
    <row r="1605" s="1" customFormat="1" customHeight="1" spans="1:15">
      <c r="A1605" s="10"/>
      <c r="B1605" s="11"/>
      <c r="C1605" s="10"/>
      <c r="D1605" s="12"/>
      <c r="E1605" s="10"/>
      <c r="F1605" s="10"/>
      <c r="G1605" s="12"/>
      <c r="H1605" s="12"/>
      <c r="I1605" s="12"/>
      <c r="J1605" s="12"/>
      <c r="K1605" s="16" t="s">
        <v>2254</v>
      </c>
      <c r="L1605" s="16" t="s">
        <v>46</v>
      </c>
      <c r="M1605" s="16" t="s">
        <v>51</v>
      </c>
      <c r="N1605" s="17" t="s">
        <v>2255</v>
      </c>
      <c r="O1605" s="16" t="s">
        <v>6314</v>
      </c>
    </row>
    <row r="1606" s="1" customFormat="1" customHeight="1" spans="1:15">
      <c r="A1606" s="10"/>
      <c r="B1606" s="11"/>
      <c r="C1606" s="10"/>
      <c r="D1606" s="12"/>
      <c r="E1606" s="10"/>
      <c r="F1606" s="10"/>
      <c r="G1606" s="12"/>
      <c r="H1606" s="12"/>
      <c r="I1606" s="12"/>
      <c r="J1606" s="12"/>
      <c r="K1606" s="16" t="s">
        <v>3582</v>
      </c>
      <c r="L1606" s="16" t="s">
        <v>80</v>
      </c>
      <c r="M1606" s="16" t="s">
        <v>81</v>
      </c>
      <c r="N1606" s="17" t="s">
        <v>3583</v>
      </c>
      <c r="O1606" s="16" t="s">
        <v>6315</v>
      </c>
    </row>
    <row r="1607" s="1" customFormat="1" customHeight="1" spans="1:15">
      <c r="A1607" s="10"/>
      <c r="B1607" s="11"/>
      <c r="C1607" s="10"/>
      <c r="D1607" s="12"/>
      <c r="E1607" s="10"/>
      <c r="F1607" s="10"/>
      <c r="G1607" s="12"/>
      <c r="H1607" s="12"/>
      <c r="I1607" s="12"/>
      <c r="J1607" s="12"/>
      <c r="K1607" s="16" t="s">
        <v>6316</v>
      </c>
      <c r="L1607" s="16" t="s">
        <v>134</v>
      </c>
      <c r="M1607" s="16" t="s">
        <v>1310</v>
      </c>
      <c r="N1607" s="17" t="s">
        <v>6317</v>
      </c>
      <c r="O1607" s="16" t="s">
        <v>6318</v>
      </c>
    </row>
    <row r="1608" s="1" customFormat="1" customHeight="1" spans="1:15">
      <c r="A1608" s="10">
        <f>MAX($A$2:A1607)+1</f>
        <v>1022</v>
      </c>
      <c r="B1608" s="11" t="s">
        <v>6185</v>
      </c>
      <c r="C1608" s="10" t="s">
        <v>6309</v>
      </c>
      <c r="D1608" s="12" t="s">
        <v>6319</v>
      </c>
      <c r="E1608" s="10" t="s">
        <v>6320</v>
      </c>
      <c r="F1608" s="10" t="s">
        <v>69</v>
      </c>
      <c r="G1608" s="12" t="s">
        <v>21</v>
      </c>
      <c r="H1608" s="12" t="s">
        <v>6321</v>
      </c>
      <c r="I1608" s="12" t="s">
        <v>44</v>
      </c>
      <c r="J1608" s="12" t="s">
        <v>44</v>
      </c>
      <c r="K1608" s="16" t="s">
        <v>6226</v>
      </c>
      <c r="L1608" s="16" t="s">
        <v>46</v>
      </c>
      <c r="M1608" s="16" t="s">
        <v>51</v>
      </c>
      <c r="N1608" s="16" t="s">
        <v>6227</v>
      </c>
      <c r="O1608" s="16" t="s">
        <v>6322</v>
      </c>
    </row>
    <row r="1609" s="1" customFormat="1" customHeight="1" spans="1:15">
      <c r="A1609" s="10"/>
      <c r="B1609" s="11"/>
      <c r="C1609" s="10"/>
      <c r="D1609" s="12"/>
      <c r="E1609" s="10"/>
      <c r="F1609" s="10"/>
      <c r="G1609" s="12"/>
      <c r="H1609" s="12"/>
      <c r="I1609" s="12"/>
      <c r="J1609" s="12"/>
      <c r="K1609" s="16" t="s">
        <v>6235</v>
      </c>
      <c r="L1609" s="16" t="s">
        <v>30</v>
      </c>
      <c r="M1609" s="16" t="s">
        <v>2978</v>
      </c>
      <c r="N1609" s="17" t="s">
        <v>6236</v>
      </c>
      <c r="O1609" s="16" t="s">
        <v>6323</v>
      </c>
    </row>
    <row r="1610" s="1" customFormat="1" customHeight="1" spans="1:15">
      <c r="A1610" s="10"/>
      <c r="B1610" s="11"/>
      <c r="C1610" s="10"/>
      <c r="D1610" s="12"/>
      <c r="E1610" s="10"/>
      <c r="F1610" s="10"/>
      <c r="G1610" s="12"/>
      <c r="H1610" s="12"/>
      <c r="I1610" s="12"/>
      <c r="J1610" s="12"/>
      <c r="K1610" s="16" t="s">
        <v>6244</v>
      </c>
      <c r="L1610" s="16" t="s">
        <v>134</v>
      </c>
      <c r="M1610" s="16" t="s">
        <v>51</v>
      </c>
      <c r="N1610" s="17" t="s">
        <v>6245</v>
      </c>
      <c r="O1610" s="16" t="s">
        <v>6324</v>
      </c>
    </row>
    <row r="1611" s="1" customFormat="1" customHeight="1" spans="1:15">
      <c r="A1611" s="10">
        <f>MAX($A$2:A1610)+1</f>
        <v>1023</v>
      </c>
      <c r="B1611" s="11" t="s">
        <v>6185</v>
      </c>
      <c r="C1611" s="10" t="s">
        <v>3932</v>
      </c>
      <c r="D1611" s="12" t="s">
        <v>6325</v>
      </c>
      <c r="E1611" s="10" t="s">
        <v>6326</v>
      </c>
      <c r="F1611" s="10" t="s">
        <v>188</v>
      </c>
      <c r="G1611" s="12" t="s">
        <v>21</v>
      </c>
      <c r="H1611" s="12" t="s">
        <v>6327</v>
      </c>
      <c r="I1611" s="12" t="s">
        <v>23</v>
      </c>
      <c r="J1611" s="12" t="s">
        <v>44</v>
      </c>
      <c r="K1611" s="16" t="s">
        <v>2065</v>
      </c>
      <c r="L1611" s="16" t="s">
        <v>46</v>
      </c>
      <c r="M1611" s="16" t="s">
        <v>51</v>
      </c>
      <c r="N1611" s="16" t="s">
        <v>2066</v>
      </c>
      <c r="O1611" s="16" t="s">
        <v>6328</v>
      </c>
    </row>
    <row r="1612" s="1" customFormat="1" customHeight="1" spans="1:15">
      <c r="A1612" s="10">
        <f>MAX($A$2:A1611)+1</f>
        <v>1024</v>
      </c>
      <c r="B1612" s="11" t="s">
        <v>6185</v>
      </c>
      <c r="C1612" s="10" t="s">
        <v>3932</v>
      </c>
      <c r="D1612" s="12" t="s">
        <v>6329</v>
      </c>
      <c r="E1612" s="10" t="s">
        <v>6330</v>
      </c>
      <c r="F1612" s="10" t="s">
        <v>188</v>
      </c>
      <c r="G1612" s="12" t="s">
        <v>21</v>
      </c>
      <c r="H1612" s="12" t="s">
        <v>6331</v>
      </c>
      <c r="I1612" s="12" t="s">
        <v>23</v>
      </c>
      <c r="J1612" s="12" t="s">
        <v>44</v>
      </c>
      <c r="K1612" s="16" t="s">
        <v>4149</v>
      </c>
      <c r="L1612" s="16" t="s">
        <v>46</v>
      </c>
      <c r="M1612" s="16" t="s">
        <v>51</v>
      </c>
      <c r="N1612" s="16" t="s">
        <v>4150</v>
      </c>
      <c r="O1612" s="16" t="s">
        <v>6332</v>
      </c>
    </row>
    <row r="1613" s="1" customFormat="1" customHeight="1" spans="1:15">
      <c r="A1613" s="10">
        <f>MAX($A$2:A1612)+1</f>
        <v>1025</v>
      </c>
      <c r="B1613" s="11" t="s">
        <v>6185</v>
      </c>
      <c r="C1613" s="10" t="s">
        <v>3932</v>
      </c>
      <c r="D1613" s="12" t="s">
        <v>6333</v>
      </c>
      <c r="E1613" s="10" t="s">
        <v>6334</v>
      </c>
      <c r="F1613" s="10" t="s">
        <v>188</v>
      </c>
      <c r="G1613" s="12" t="s">
        <v>21</v>
      </c>
      <c r="H1613" s="12" t="s">
        <v>6335</v>
      </c>
      <c r="I1613" s="12" t="s">
        <v>23</v>
      </c>
      <c r="J1613" s="12" t="s">
        <v>44</v>
      </c>
      <c r="K1613" s="16" t="s">
        <v>4106</v>
      </c>
      <c r="L1613" s="16" t="s">
        <v>25</v>
      </c>
      <c r="M1613" s="16" t="s">
        <v>2264</v>
      </c>
      <c r="N1613" s="16" t="s">
        <v>4107</v>
      </c>
      <c r="O1613" s="16" t="s">
        <v>6336</v>
      </c>
    </row>
    <row r="1614" s="1" customFormat="1" customHeight="1" spans="1:15">
      <c r="A1614" s="10">
        <f>MAX($A$2:A1613)+1</f>
        <v>1026</v>
      </c>
      <c r="B1614" s="11" t="s">
        <v>6185</v>
      </c>
      <c r="C1614" s="10" t="s">
        <v>17</v>
      </c>
      <c r="D1614" s="12" t="s">
        <v>6337</v>
      </c>
      <c r="E1614" s="10" t="s">
        <v>6338</v>
      </c>
      <c r="F1614" s="10" t="s">
        <v>188</v>
      </c>
      <c r="G1614" s="12" t="s">
        <v>21</v>
      </c>
      <c r="H1614" s="12" t="s">
        <v>6339</v>
      </c>
      <c r="I1614" s="12" t="s">
        <v>23</v>
      </c>
      <c r="J1614" s="12" t="s">
        <v>44</v>
      </c>
      <c r="K1614" s="16" t="s">
        <v>24</v>
      </c>
      <c r="L1614" s="16" t="s">
        <v>25</v>
      </c>
      <c r="M1614" s="16" t="s">
        <v>26</v>
      </c>
      <c r="N1614" s="16" t="s">
        <v>27</v>
      </c>
      <c r="O1614" s="16" t="s">
        <v>6340</v>
      </c>
    </row>
    <row r="1615" s="1" customFormat="1" customHeight="1" spans="1:15">
      <c r="A1615" s="10">
        <f>MAX($A$2:A1614)+1</f>
        <v>1027</v>
      </c>
      <c r="B1615" s="11" t="s">
        <v>6185</v>
      </c>
      <c r="C1615" s="10" t="s">
        <v>17</v>
      </c>
      <c r="D1615" s="12" t="s">
        <v>6341</v>
      </c>
      <c r="E1615" s="10" t="s">
        <v>6342</v>
      </c>
      <c r="F1615" s="10" t="s">
        <v>188</v>
      </c>
      <c r="G1615" s="12" t="s">
        <v>21</v>
      </c>
      <c r="H1615" s="12" t="s">
        <v>6343</v>
      </c>
      <c r="I1615" s="12" t="s">
        <v>23</v>
      </c>
      <c r="J1615" s="12" t="s">
        <v>44</v>
      </c>
      <c r="K1615" s="16" t="s">
        <v>24</v>
      </c>
      <c r="L1615" s="16" t="s">
        <v>25</v>
      </c>
      <c r="M1615" s="16" t="s">
        <v>26</v>
      </c>
      <c r="N1615" s="16" t="s">
        <v>27</v>
      </c>
      <c r="O1615" s="16" t="s">
        <v>6344</v>
      </c>
    </row>
    <row r="1616" s="1" customFormat="1" customHeight="1" spans="1:15">
      <c r="A1616" s="10">
        <f>MAX($A$2:A1615)+1</f>
        <v>1028</v>
      </c>
      <c r="B1616" s="11" t="s">
        <v>6185</v>
      </c>
      <c r="C1616" s="10" t="s">
        <v>17</v>
      </c>
      <c r="D1616" s="12" t="s">
        <v>6345</v>
      </c>
      <c r="E1616" s="10" t="s">
        <v>6346</v>
      </c>
      <c r="F1616" s="10" t="s">
        <v>188</v>
      </c>
      <c r="G1616" s="12" t="s">
        <v>21</v>
      </c>
      <c r="H1616" s="12" t="s">
        <v>6347</v>
      </c>
      <c r="I1616" s="12" t="s">
        <v>23</v>
      </c>
      <c r="J1616" s="12" t="s">
        <v>44</v>
      </c>
      <c r="K1616" s="16" t="s">
        <v>1158</v>
      </c>
      <c r="L1616" s="16" t="s">
        <v>46</v>
      </c>
      <c r="M1616" s="16" t="s">
        <v>51</v>
      </c>
      <c r="N1616" s="16" t="s">
        <v>1159</v>
      </c>
      <c r="O1616" s="16" t="s">
        <v>6348</v>
      </c>
    </row>
    <row r="1617" s="1" customFormat="1" customHeight="1" spans="1:15">
      <c r="A1617" s="10">
        <f>MAX($A$2:A1616)+1</f>
        <v>1029</v>
      </c>
      <c r="B1617" s="11" t="s">
        <v>6185</v>
      </c>
      <c r="C1617" s="10" t="s">
        <v>17</v>
      </c>
      <c r="D1617" s="12" t="s">
        <v>6349</v>
      </c>
      <c r="E1617" s="10" t="s">
        <v>6350</v>
      </c>
      <c r="F1617" s="10" t="s">
        <v>188</v>
      </c>
      <c r="G1617" s="12" t="s">
        <v>21</v>
      </c>
      <c r="H1617" s="12" t="s">
        <v>6351</v>
      </c>
      <c r="I1617" s="12" t="s">
        <v>23</v>
      </c>
      <c r="J1617" s="12" t="s">
        <v>44</v>
      </c>
      <c r="K1617" s="16" t="s">
        <v>24</v>
      </c>
      <c r="L1617" s="16" t="s">
        <v>25</v>
      </c>
      <c r="M1617" s="16" t="s">
        <v>26</v>
      </c>
      <c r="N1617" s="16" t="s">
        <v>27</v>
      </c>
      <c r="O1617" s="16" t="s">
        <v>6352</v>
      </c>
    </row>
    <row r="1618" s="1" customFormat="1" customHeight="1" spans="1:15">
      <c r="A1618" s="10"/>
      <c r="B1618" s="11"/>
      <c r="C1618" s="10"/>
      <c r="D1618" s="12"/>
      <c r="E1618" s="10"/>
      <c r="F1618" s="10"/>
      <c r="G1618" s="12"/>
      <c r="H1618" s="12"/>
      <c r="I1618" s="12"/>
      <c r="J1618" s="12"/>
      <c r="K1618" s="16" t="s">
        <v>6353</v>
      </c>
      <c r="L1618" s="16" t="s">
        <v>46</v>
      </c>
      <c r="M1618" s="16" t="s">
        <v>31</v>
      </c>
      <c r="N1618" s="17" t="s">
        <v>6354</v>
      </c>
      <c r="O1618" s="16" t="s">
        <v>6355</v>
      </c>
    </row>
    <row r="1619" s="1" customFormat="1" customHeight="1" spans="1:15">
      <c r="A1619" s="10">
        <f>MAX($A$2:A1618)+1</f>
        <v>1030</v>
      </c>
      <c r="B1619" s="11" t="s">
        <v>6185</v>
      </c>
      <c r="C1619" s="10" t="s">
        <v>17</v>
      </c>
      <c r="D1619" s="12" t="s">
        <v>6356</v>
      </c>
      <c r="E1619" s="10" t="s">
        <v>6357</v>
      </c>
      <c r="F1619" s="10" t="s">
        <v>188</v>
      </c>
      <c r="G1619" s="12" t="s">
        <v>21</v>
      </c>
      <c r="H1619" s="12" t="s">
        <v>6358</v>
      </c>
      <c r="I1619" s="12" t="s">
        <v>23</v>
      </c>
      <c r="J1619" s="12" t="s">
        <v>44</v>
      </c>
      <c r="K1619" s="16" t="s">
        <v>6359</v>
      </c>
      <c r="L1619" s="16" t="s">
        <v>25</v>
      </c>
      <c r="M1619" s="16" t="s">
        <v>26</v>
      </c>
      <c r="N1619" s="16" t="s">
        <v>120</v>
      </c>
      <c r="O1619" s="16" t="s">
        <v>6360</v>
      </c>
    </row>
    <row r="1620" s="1" customFormat="1" customHeight="1" spans="1:15">
      <c r="A1620" s="10">
        <f>MAX($A$2:A1619)+1</f>
        <v>1031</v>
      </c>
      <c r="B1620" s="11" t="s">
        <v>6185</v>
      </c>
      <c r="C1620" s="10" t="s">
        <v>17</v>
      </c>
      <c r="D1620" s="12" t="s">
        <v>6361</v>
      </c>
      <c r="E1620" s="10" t="s">
        <v>6362</v>
      </c>
      <c r="F1620" s="10" t="s">
        <v>188</v>
      </c>
      <c r="G1620" s="12" t="s">
        <v>21</v>
      </c>
      <c r="H1620" s="12" t="s">
        <v>6363</v>
      </c>
      <c r="I1620" s="12" t="s">
        <v>23</v>
      </c>
      <c r="J1620" s="12" t="s">
        <v>44</v>
      </c>
      <c r="K1620" s="16" t="s">
        <v>6364</v>
      </c>
      <c r="L1620" s="16" t="s">
        <v>25</v>
      </c>
      <c r="M1620" s="16" t="s">
        <v>26</v>
      </c>
      <c r="N1620" s="16" t="s">
        <v>6365</v>
      </c>
      <c r="O1620" s="16" t="s">
        <v>6366</v>
      </c>
    </row>
    <row r="1621" s="1" customFormat="1" customHeight="1" spans="1:15">
      <c r="A1621" s="10"/>
      <c r="B1621" s="11"/>
      <c r="C1621" s="10"/>
      <c r="D1621" s="12"/>
      <c r="E1621" s="10"/>
      <c r="F1621" s="10"/>
      <c r="G1621" s="12"/>
      <c r="H1621" s="12"/>
      <c r="I1621" s="12"/>
      <c r="J1621" s="12"/>
      <c r="K1621" s="16" t="s">
        <v>79</v>
      </c>
      <c r="L1621" s="16" t="s">
        <v>80</v>
      </c>
      <c r="M1621" s="16" t="s">
        <v>81</v>
      </c>
      <c r="N1621" s="17" t="s">
        <v>82</v>
      </c>
      <c r="O1621" s="16" t="s">
        <v>6367</v>
      </c>
    </row>
    <row r="1622" s="1" customFormat="1" customHeight="1" spans="1:15">
      <c r="A1622" s="10"/>
      <c r="B1622" s="11"/>
      <c r="C1622" s="10"/>
      <c r="D1622" s="12"/>
      <c r="E1622" s="10"/>
      <c r="F1622" s="10"/>
      <c r="G1622" s="12"/>
      <c r="H1622" s="12"/>
      <c r="I1622" s="12"/>
      <c r="J1622" s="12"/>
      <c r="K1622" s="16" t="s">
        <v>87</v>
      </c>
      <c r="L1622" s="16" t="s">
        <v>30</v>
      </c>
      <c r="M1622" s="16" t="s">
        <v>31</v>
      </c>
      <c r="N1622" s="17" t="s">
        <v>88</v>
      </c>
      <c r="O1622" s="16" t="s">
        <v>6368</v>
      </c>
    </row>
    <row r="1623" s="1" customFormat="1" customHeight="1" spans="1:15">
      <c r="A1623" s="10">
        <f>MAX($A$2:A1622)+1</f>
        <v>1032</v>
      </c>
      <c r="B1623" s="11" t="s">
        <v>6185</v>
      </c>
      <c r="C1623" s="10" t="s">
        <v>17</v>
      </c>
      <c r="D1623" s="12" t="s">
        <v>6369</v>
      </c>
      <c r="E1623" s="10" t="s">
        <v>6370</v>
      </c>
      <c r="F1623" s="10" t="s">
        <v>188</v>
      </c>
      <c r="G1623" s="12" t="s">
        <v>21</v>
      </c>
      <c r="H1623" s="12" t="s">
        <v>6371</v>
      </c>
      <c r="I1623" s="12" t="s">
        <v>23</v>
      </c>
      <c r="J1623" s="12" t="s">
        <v>44</v>
      </c>
      <c r="K1623" s="16" t="s">
        <v>6364</v>
      </c>
      <c r="L1623" s="16" t="s">
        <v>25</v>
      </c>
      <c r="M1623" s="16" t="s">
        <v>26</v>
      </c>
      <c r="N1623" s="16" t="s">
        <v>6365</v>
      </c>
      <c r="O1623" s="16" t="s">
        <v>6366</v>
      </c>
    </row>
    <row r="1624" s="1" customFormat="1" customHeight="1" spans="1:15">
      <c r="A1624" s="10"/>
      <c r="B1624" s="11"/>
      <c r="C1624" s="10"/>
      <c r="D1624" s="12"/>
      <c r="E1624" s="10"/>
      <c r="F1624" s="10"/>
      <c r="G1624" s="12"/>
      <c r="H1624" s="12"/>
      <c r="I1624" s="12"/>
      <c r="J1624" s="12"/>
      <c r="K1624" s="16" t="s">
        <v>79</v>
      </c>
      <c r="L1624" s="16" t="s">
        <v>80</v>
      </c>
      <c r="M1624" s="16" t="s">
        <v>81</v>
      </c>
      <c r="N1624" s="17" t="s">
        <v>82</v>
      </c>
      <c r="O1624" s="16" t="s">
        <v>6367</v>
      </c>
    </row>
    <row r="1625" s="1" customFormat="1" customHeight="1" spans="1:15">
      <c r="A1625" s="10"/>
      <c r="B1625" s="11"/>
      <c r="C1625" s="10"/>
      <c r="D1625" s="12"/>
      <c r="E1625" s="10"/>
      <c r="F1625" s="10"/>
      <c r="G1625" s="12"/>
      <c r="H1625" s="12"/>
      <c r="I1625" s="12"/>
      <c r="J1625" s="12"/>
      <c r="K1625" s="16" t="s">
        <v>84</v>
      </c>
      <c r="L1625" s="16" t="s">
        <v>30</v>
      </c>
      <c r="M1625" s="16" t="s">
        <v>31</v>
      </c>
      <c r="N1625" s="17" t="s">
        <v>85</v>
      </c>
      <c r="O1625" s="16" t="s">
        <v>6372</v>
      </c>
    </row>
    <row r="1626" s="1" customFormat="1" customHeight="1" spans="1:15">
      <c r="A1626" s="10">
        <f>MAX($A$2:A1625)+1</f>
        <v>1033</v>
      </c>
      <c r="B1626" s="11" t="s">
        <v>6185</v>
      </c>
      <c r="C1626" s="10" t="s">
        <v>17</v>
      </c>
      <c r="D1626" s="12" t="s">
        <v>6373</v>
      </c>
      <c r="E1626" s="10" t="s">
        <v>6374</v>
      </c>
      <c r="F1626" s="10" t="s">
        <v>188</v>
      </c>
      <c r="G1626" s="12" t="s">
        <v>21</v>
      </c>
      <c r="H1626" s="12" t="s">
        <v>6375</v>
      </c>
      <c r="I1626" s="12" t="s">
        <v>23</v>
      </c>
      <c r="J1626" s="12" t="s">
        <v>23</v>
      </c>
      <c r="K1626" s="16" t="s">
        <v>3247</v>
      </c>
      <c r="L1626" s="16" t="s">
        <v>46</v>
      </c>
      <c r="M1626" s="16" t="s">
        <v>51</v>
      </c>
      <c r="N1626" s="16" t="s">
        <v>3248</v>
      </c>
      <c r="O1626" s="16" t="s">
        <v>6376</v>
      </c>
    </row>
    <row r="1627" s="1" customFormat="1" customHeight="1" spans="1:15">
      <c r="A1627" s="10"/>
      <c r="B1627" s="11"/>
      <c r="C1627" s="10"/>
      <c r="D1627" s="12"/>
      <c r="E1627" s="10"/>
      <c r="F1627" s="10"/>
      <c r="G1627" s="12"/>
      <c r="H1627" s="12"/>
      <c r="I1627" s="12"/>
      <c r="J1627" s="12"/>
      <c r="K1627" s="16" t="s">
        <v>1158</v>
      </c>
      <c r="L1627" s="16" t="s">
        <v>46</v>
      </c>
      <c r="M1627" s="16" t="s">
        <v>51</v>
      </c>
      <c r="N1627" s="17" t="s">
        <v>1159</v>
      </c>
      <c r="O1627" s="16" t="s">
        <v>6377</v>
      </c>
    </row>
    <row r="1628" s="1" customFormat="1" customHeight="1" spans="1:15">
      <c r="A1628" s="10"/>
      <c r="B1628" s="11"/>
      <c r="C1628" s="10"/>
      <c r="D1628" s="12"/>
      <c r="E1628" s="10"/>
      <c r="F1628" s="10"/>
      <c r="G1628" s="12"/>
      <c r="H1628" s="12"/>
      <c r="I1628" s="12"/>
      <c r="J1628" s="12"/>
      <c r="K1628" s="16" t="s">
        <v>6378</v>
      </c>
      <c r="L1628" s="16" t="s">
        <v>30</v>
      </c>
      <c r="M1628" s="16" t="s">
        <v>31</v>
      </c>
      <c r="N1628" s="17" t="s">
        <v>6379</v>
      </c>
      <c r="O1628" s="16" t="s">
        <v>6380</v>
      </c>
    </row>
    <row r="1629" s="1" customFormat="1" customHeight="1" spans="1:15">
      <c r="A1629" s="10">
        <f>MAX($A$2:A1628)+1</f>
        <v>1034</v>
      </c>
      <c r="B1629" s="11" t="s">
        <v>6185</v>
      </c>
      <c r="C1629" s="10" t="s">
        <v>17</v>
      </c>
      <c r="D1629" s="12" t="s">
        <v>6381</v>
      </c>
      <c r="E1629" s="10" t="s">
        <v>6382</v>
      </c>
      <c r="F1629" s="10" t="s">
        <v>69</v>
      </c>
      <c r="G1629" s="12" t="s">
        <v>21</v>
      </c>
      <c r="H1629" s="12" t="s">
        <v>6383</v>
      </c>
      <c r="I1629" s="12" t="s">
        <v>23</v>
      </c>
      <c r="J1629" s="12" t="s">
        <v>44</v>
      </c>
      <c r="K1629" s="16" t="s">
        <v>24</v>
      </c>
      <c r="L1629" s="16" t="s">
        <v>25</v>
      </c>
      <c r="M1629" s="16" t="s">
        <v>26</v>
      </c>
      <c r="N1629" s="16" t="s">
        <v>27</v>
      </c>
      <c r="O1629" s="16" t="s">
        <v>6384</v>
      </c>
    </row>
    <row r="1630" s="1" customFormat="1" customHeight="1" spans="1:15">
      <c r="A1630" s="10"/>
      <c r="B1630" s="11"/>
      <c r="C1630" s="10"/>
      <c r="D1630" s="12"/>
      <c r="E1630" s="10"/>
      <c r="F1630" s="10"/>
      <c r="G1630" s="12"/>
      <c r="H1630" s="12"/>
      <c r="I1630" s="12"/>
      <c r="J1630" s="12"/>
      <c r="K1630" s="16" t="s">
        <v>37</v>
      </c>
      <c r="L1630" s="16" t="s">
        <v>30</v>
      </c>
      <c r="M1630" s="16" t="s">
        <v>31</v>
      </c>
      <c r="N1630" s="17" t="s">
        <v>38</v>
      </c>
      <c r="O1630" s="16" t="s">
        <v>6385</v>
      </c>
    </row>
    <row r="1631" s="1" customFormat="1" customHeight="1" spans="1:15">
      <c r="A1631" s="10">
        <f>MAX($A$2:A1630)+1</f>
        <v>1035</v>
      </c>
      <c r="B1631" s="11" t="s">
        <v>6185</v>
      </c>
      <c r="C1631" s="10" t="s">
        <v>17</v>
      </c>
      <c r="D1631" s="12" t="s">
        <v>6386</v>
      </c>
      <c r="E1631" s="10" t="s">
        <v>6387</v>
      </c>
      <c r="F1631" s="10" t="s">
        <v>69</v>
      </c>
      <c r="G1631" s="12" t="s">
        <v>21</v>
      </c>
      <c r="H1631" s="12" t="s">
        <v>6388</v>
      </c>
      <c r="I1631" s="12" t="s">
        <v>23</v>
      </c>
      <c r="J1631" s="12" t="s">
        <v>44</v>
      </c>
      <c r="K1631" s="16" t="s">
        <v>24</v>
      </c>
      <c r="L1631" s="16" t="s">
        <v>25</v>
      </c>
      <c r="M1631" s="16" t="s">
        <v>26</v>
      </c>
      <c r="N1631" s="16" t="s">
        <v>27</v>
      </c>
      <c r="O1631" s="16" t="s">
        <v>6389</v>
      </c>
    </row>
    <row r="1632" s="1" customFormat="1" customHeight="1" spans="1:15">
      <c r="A1632" s="10"/>
      <c r="B1632" s="11"/>
      <c r="C1632" s="10"/>
      <c r="D1632" s="12"/>
      <c r="E1632" s="10"/>
      <c r="F1632" s="10"/>
      <c r="G1632" s="12"/>
      <c r="H1632" s="12"/>
      <c r="I1632" s="12"/>
      <c r="J1632" s="12"/>
      <c r="K1632" s="16" t="s">
        <v>29</v>
      </c>
      <c r="L1632" s="16" t="s">
        <v>30</v>
      </c>
      <c r="M1632" s="16" t="s">
        <v>31</v>
      </c>
      <c r="N1632" s="17" t="s">
        <v>6390</v>
      </c>
      <c r="O1632" s="16" t="s">
        <v>6391</v>
      </c>
    </row>
    <row r="1633" s="1" customFormat="1" customHeight="1" spans="1:15">
      <c r="A1633" s="10">
        <f>MAX($A$2:A1632)+1</f>
        <v>1036</v>
      </c>
      <c r="B1633" s="11" t="s">
        <v>6185</v>
      </c>
      <c r="C1633" s="10" t="s">
        <v>17</v>
      </c>
      <c r="D1633" s="12" t="s">
        <v>6392</v>
      </c>
      <c r="E1633" s="10" t="s">
        <v>6393</v>
      </c>
      <c r="F1633" s="10" t="s">
        <v>69</v>
      </c>
      <c r="G1633" s="12" t="s">
        <v>21</v>
      </c>
      <c r="H1633" s="12" t="s">
        <v>6394</v>
      </c>
      <c r="I1633" s="12" t="s">
        <v>23</v>
      </c>
      <c r="J1633" s="12" t="s">
        <v>44</v>
      </c>
      <c r="K1633" s="16" t="s">
        <v>24</v>
      </c>
      <c r="L1633" s="16" t="s">
        <v>25</v>
      </c>
      <c r="M1633" s="16" t="s">
        <v>26</v>
      </c>
      <c r="N1633" s="16" t="s">
        <v>27</v>
      </c>
      <c r="O1633" s="16" t="s">
        <v>6395</v>
      </c>
    </row>
    <row r="1634" s="1" customFormat="1" customHeight="1" spans="1:15">
      <c r="A1634" s="10"/>
      <c r="B1634" s="11"/>
      <c r="C1634" s="10"/>
      <c r="D1634" s="12"/>
      <c r="E1634" s="10"/>
      <c r="F1634" s="10"/>
      <c r="G1634" s="12"/>
      <c r="H1634" s="12"/>
      <c r="I1634" s="12"/>
      <c r="J1634" s="12"/>
      <c r="K1634" s="16" t="s">
        <v>29</v>
      </c>
      <c r="L1634" s="16" t="s">
        <v>30</v>
      </c>
      <c r="M1634" s="16" t="s">
        <v>31</v>
      </c>
      <c r="N1634" s="17" t="s">
        <v>6390</v>
      </c>
      <c r="O1634" s="16" t="s">
        <v>6396</v>
      </c>
    </row>
    <row r="1635" s="1" customFormat="1" customHeight="1" spans="1:15">
      <c r="A1635" s="10">
        <f>MAX($A$2:A1634)+1</f>
        <v>1037</v>
      </c>
      <c r="B1635" s="11" t="s">
        <v>6185</v>
      </c>
      <c r="C1635" s="10" t="s">
        <v>142</v>
      </c>
      <c r="D1635" s="12" t="s">
        <v>6397</v>
      </c>
      <c r="E1635" s="10" t="s">
        <v>6398</v>
      </c>
      <c r="F1635" s="10" t="s">
        <v>188</v>
      </c>
      <c r="G1635" s="12" t="s">
        <v>21</v>
      </c>
      <c r="H1635" s="12" t="s">
        <v>6399</v>
      </c>
      <c r="I1635" s="12" t="s">
        <v>23</v>
      </c>
      <c r="J1635" s="12" t="s">
        <v>23</v>
      </c>
      <c r="K1635" s="16" t="s">
        <v>4252</v>
      </c>
      <c r="L1635" s="16" t="s">
        <v>25</v>
      </c>
      <c r="M1635" s="16" t="s">
        <v>26</v>
      </c>
      <c r="N1635" s="16" t="s">
        <v>4253</v>
      </c>
      <c r="O1635" s="16" t="s">
        <v>6400</v>
      </c>
    </row>
    <row r="1636" s="1" customFormat="1" customHeight="1" spans="1:15">
      <c r="A1636" s="10"/>
      <c r="B1636" s="11"/>
      <c r="C1636" s="10"/>
      <c r="D1636" s="12"/>
      <c r="E1636" s="10"/>
      <c r="F1636" s="10"/>
      <c r="G1636" s="12"/>
      <c r="H1636" s="12"/>
      <c r="I1636" s="12"/>
      <c r="J1636" s="12"/>
      <c r="K1636" s="16" t="s">
        <v>4181</v>
      </c>
      <c r="L1636" s="16" t="s">
        <v>46</v>
      </c>
      <c r="M1636" s="16" t="s">
        <v>51</v>
      </c>
      <c r="N1636" s="17" t="s">
        <v>4182</v>
      </c>
      <c r="O1636" s="16" t="s">
        <v>6401</v>
      </c>
    </row>
    <row r="1637" s="1" customFormat="1" customHeight="1" spans="1:15">
      <c r="A1637" s="10">
        <f>MAX($A$2:A1636)+1</f>
        <v>1038</v>
      </c>
      <c r="B1637" s="11" t="s">
        <v>6185</v>
      </c>
      <c r="C1637" s="10" t="s">
        <v>142</v>
      </c>
      <c r="D1637" s="12" t="s">
        <v>6402</v>
      </c>
      <c r="E1637" s="10" t="s">
        <v>6403</v>
      </c>
      <c r="F1637" s="10" t="s">
        <v>188</v>
      </c>
      <c r="G1637" s="12" t="s">
        <v>21</v>
      </c>
      <c r="H1637" s="12" t="s">
        <v>6404</v>
      </c>
      <c r="I1637" s="12" t="s">
        <v>23</v>
      </c>
      <c r="J1637" s="12" t="s">
        <v>23</v>
      </c>
      <c r="K1637" s="16" t="s">
        <v>4200</v>
      </c>
      <c r="L1637" s="16" t="s">
        <v>25</v>
      </c>
      <c r="M1637" s="16" t="s">
        <v>2264</v>
      </c>
      <c r="N1637" s="16" t="s">
        <v>4201</v>
      </c>
      <c r="O1637" s="16" t="s">
        <v>6405</v>
      </c>
    </row>
    <row r="1638" s="1" customFormat="1" customHeight="1" spans="1:15">
      <c r="A1638" s="10">
        <f>MAX($A$2:A1637)+1</f>
        <v>1039</v>
      </c>
      <c r="B1638" s="11" t="s">
        <v>6185</v>
      </c>
      <c r="C1638" s="10" t="s">
        <v>142</v>
      </c>
      <c r="D1638" s="12" t="s">
        <v>6406</v>
      </c>
      <c r="E1638" s="10" t="s">
        <v>6407</v>
      </c>
      <c r="F1638" s="10" t="s">
        <v>188</v>
      </c>
      <c r="G1638" s="12" t="s">
        <v>21</v>
      </c>
      <c r="H1638" s="12" t="s">
        <v>6408</v>
      </c>
      <c r="I1638" s="12" t="s">
        <v>23</v>
      </c>
      <c r="J1638" s="12" t="s">
        <v>23</v>
      </c>
      <c r="K1638" s="16" t="s">
        <v>4187</v>
      </c>
      <c r="L1638" s="16" t="s">
        <v>25</v>
      </c>
      <c r="M1638" s="16" t="s">
        <v>26</v>
      </c>
      <c r="N1638" s="16" t="s">
        <v>4188</v>
      </c>
      <c r="O1638" s="16" t="s">
        <v>6409</v>
      </c>
    </row>
    <row r="1639" s="1" customFormat="1" customHeight="1" spans="1:15">
      <c r="A1639" s="10"/>
      <c r="B1639" s="11"/>
      <c r="C1639" s="10"/>
      <c r="D1639" s="12"/>
      <c r="E1639" s="10"/>
      <c r="F1639" s="10"/>
      <c r="G1639" s="12"/>
      <c r="H1639" s="12"/>
      <c r="I1639" s="12"/>
      <c r="J1639" s="12"/>
      <c r="K1639" s="16" t="s">
        <v>4190</v>
      </c>
      <c r="L1639" s="16" t="s">
        <v>30</v>
      </c>
      <c r="M1639" s="16" t="s">
        <v>4191</v>
      </c>
      <c r="N1639" s="17" t="s">
        <v>4192</v>
      </c>
      <c r="O1639" s="16" t="s">
        <v>6410</v>
      </c>
    </row>
    <row r="1640" s="1" customFormat="1" customHeight="1" spans="1:15">
      <c r="A1640" s="10">
        <f>MAX($A$2:A1639)+1</f>
        <v>1040</v>
      </c>
      <c r="B1640" s="11" t="s">
        <v>6185</v>
      </c>
      <c r="C1640" s="10" t="s">
        <v>142</v>
      </c>
      <c r="D1640" s="12" t="s">
        <v>6411</v>
      </c>
      <c r="E1640" s="10" t="s">
        <v>6412</v>
      </c>
      <c r="F1640" s="10" t="s">
        <v>69</v>
      </c>
      <c r="G1640" s="12" t="s">
        <v>21</v>
      </c>
      <c r="H1640" s="12" t="s">
        <v>6413</v>
      </c>
      <c r="I1640" s="12" t="s">
        <v>23</v>
      </c>
      <c r="J1640" s="12" t="s">
        <v>23</v>
      </c>
      <c r="K1640" s="16" t="s">
        <v>4181</v>
      </c>
      <c r="L1640" s="16" t="s">
        <v>46</v>
      </c>
      <c r="M1640" s="16" t="s">
        <v>51</v>
      </c>
      <c r="N1640" s="16" t="s">
        <v>4182</v>
      </c>
      <c r="O1640" s="16" t="s">
        <v>6414</v>
      </c>
    </row>
    <row r="1641" s="1" customFormat="1" customHeight="1" spans="1:15">
      <c r="A1641" s="10">
        <f>MAX($A$2:A1640)+1</f>
        <v>1041</v>
      </c>
      <c r="B1641" s="11" t="s">
        <v>6185</v>
      </c>
      <c r="C1641" s="10" t="s">
        <v>1513</v>
      </c>
      <c r="D1641" s="12" t="s">
        <v>6415</v>
      </c>
      <c r="E1641" s="10" t="s">
        <v>6416</v>
      </c>
      <c r="F1641" s="10" t="s">
        <v>188</v>
      </c>
      <c r="G1641" s="12" t="s">
        <v>21</v>
      </c>
      <c r="H1641" s="12" t="s">
        <v>6417</v>
      </c>
      <c r="I1641" s="12" t="s">
        <v>1517</v>
      </c>
      <c r="J1641" s="12" t="s">
        <v>1517</v>
      </c>
      <c r="K1641" s="16" t="s">
        <v>1831</v>
      </c>
      <c r="L1641" s="16" t="s">
        <v>25</v>
      </c>
      <c r="M1641" s="16" t="s">
        <v>26</v>
      </c>
      <c r="N1641" s="16" t="s">
        <v>1832</v>
      </c>
      <c r="O1641" s="16" t="s">
        <v>6418</v>
      </c>
    </row>
    <row r="1642" s="1" customFormat="1" customHeight="1" spans="1:15">
      <c r="A1642" s="10"/>
      <c r="B1642" s="11"/>
      <c r="C1642" s="10"/>
      <c r="D1642" s="12"/>
      <c r="E1642" s="10"/>
      <c r="F1642" s="10"/>
      <c r="G1642" s="12"/>
      <c r="H1642" s="12"/>
      <c r="I1642" s="12"/>
      <c r="J1642" s="12"/>
      <c r="K1642" s="16" t="s">
        <v>1889</v>
      </c>
      <c r="L1642" s="16" t="s">
        <v>46</v>
      </c>
      <c r="M1642" s="16" t="s">
        <v>51</v>
      </c>
      <c r="N1642" s="17" t="s">
        <v>1890</v>
      </c>
      <c r="O1642" s="16" t="s">
        <v>6419</v>
      </c>
    </row>
    <row r="1643" s="1" customFormat="1" customHeight="1" spans="1:15">
      <c r="A1643" s="10">
        <f>MAX($A$2:A1642)+1</f>
        <v>1042</v>
      </c>
      <c r="B1643" s="11" t="s">
        <v>6185</v>
      </c>
      <c r="C1643" s="10" t="s">
        <v>2282</v>
      </c>
      <c r="D1643" s="12" t="s">
        <v>6420</v>
      </c>
      <c r="E1643" s="10" t="s">
        <v>6421</v>
      </c>
      <c r="F1643" s="10" t="s">
        <v>188</v>
      </c>
      <c r="G1643" s="12" t="s">
        <v>21</v>
      </c>
      <c r="H1643" s="12" t="s">
        <v>6422</v>
      </c>
      <c r="I1643" s="12" t="s">
        <v>23</v>
      </c>
      <c r="J1643" s="12" t="s">
        <v>23</v>
      </c>
      <c r="K1643" s="16" t="s">
        <v>2714</v>
      </c>
      <c r="L1643" s="16" t="s">
        <v>25</v>
      </c>
      <c r="M1643" s="16" t="s">
        <v>26</v>
      </c>
      <c r="N1643" s="16" t="s">
        <v>6423</v>
      </c>
      <c r="O1643" s="16" t="s">
        <v>6424</v>
      </c>
    </row>
    <row r="1644" s="1" customFormat="1" customHeight="1" spans="1:15">
      <c r="A1644" s="10"/>
      <c r="B1644" s="11"/>
      <c r="C1644" s="10"/>
      <c r="D1644" s="12"/>
      <c r="E1644" s="10"/>
      <c r="F1644" s="10"/>
      <c r="G1644" s="12"/>
      <c r="H1644" s="12"/>
      <c r="I1644" s="12"/>
      <c r="J1644" s="12"/>
      <c r="K1644" s="16" t="s">
        <v>2316</v>
      </c>
      <c r="L1644" s="16" t="s">
        <v>25</v>
      </c>
      <c r="M1644" s="16" t="s">
        <v>26</v>
      </c>
      <c r="N1644" s="17" t="s">
        <v>6425</v>
      </c>
      <c r="O1644" s="16" t="s">
        <v>6426</v>
      </c>
    </row>
    <row r="1645" s="1" customFormat="1" customHeight="1" spans="1:15">
      <c r="A1645" s="10">
        <f>MAX($A$2:A1644)+1</f>
        <v>1043</v>
      </c>
      <c r="B1645" s="11" t="s">
        <v>6185</v>
      </c>
      <c r="C1645" s="10" t="s">
        <v>2282</v>
      </c>
      <c r="D1645" s="12" t="s">
        <v>6427</v>
      </c>
      <c r="E1645" s="10" t="s">
        <v>6428</v>
      </c>
      <c r="F1645" s="10" t="s">
        <v>188</v>
      </c>
      <c r="G1645" s="12" t="s">
        <v>21</v>
      </c>
      <c r="H1645" s="12" t="s">
        <v>6429</v>
      </c>
      <c r="I1645" s="12" t="s">
        <v>44</v>
      </c>
      <c r="J1645" s="12" t="s">
        <v>44</v>
      </c>
      <c r="K1645" s="16" t="s">
        <v>2316</v>
      </c>
      <c r="L1645" s="16" t="s">
        <v>25</v>
      </c>
      <c r="M1645" s="16" t="s">
        <v>26</v>
      </c>
      <c r="N1645" s="16" t="s">
        <v>6425</v>
      </c>
      <c r="O1645" s="16" t="s">
        <v>6430</v>
      </c>
    </row>
    <row r="1646" s="1" customFormat="1" customHeight="1" spans="1:15">
      <c r="A1646" s="10">
        <f>MAX($A$2:A1645)+1</f>
        <v>1044</v>
      </c>
      <c r="B1646" s="11" t="s">
        <v>6185</v>
      </c>
      <c r="C1646" s="10" t="s">
        <v>2282</v>
      </c>
      <c r="D1646" s="12" t="s">
        <v>6431</v>
      </c>
      <c r="E1646" s="10" t="s">
        <v>6432</v>
      </c>
      <c r="F1646" s="10" t="s">
        <v>188</v>
      </c>
      <c r="G1646" s="12" t="s">
        <v>21</v>
      </c>
      <c r="H1646" s="12" t="s">
        <v>6433</v>
      </c>
      <c r="I1646" s="12" t="s">
        <v>23</v>
      </c>
      <c r="J1646" s="12" t="s">
        <v>44</v>
      </c>
      <c r="K1646" s="16" t="s">
        <v>2316</v>
      </c>
      <c r="L1646" s="16" t="s">
        <v>25</v>
      </c>
      <c r="M1646" s="16" t="s">
        <v>26</v>
      </c>
      <c r="N1646" s="16" t="s">
        <v>6425</v>
      </c>
      <c r="O1646" s="16" t="s">
        <v>6430</v>
      </c>
    </row>
    <row r="1647" s="1" customFormat="1" customHeight="1" spans="1:15">
      <c r="A1647" s="10"/>
      <c r="B1647" s="11"/>
      <c r="C1647" s="10"/>
      <c r="D1647" s="12"/>
      <c r="E1647" s="10"/>
      <c r="F1647" s="10"/>
      <c r="G1647" s="12"/>
      <c r="H1647" s="12"/>
      <c r="I1647" s="12"/>
      <c r="J1647" s="12"/>
      <c r="K1647" s="16" t="s">
        <v>2297</v>
      </c>
      <c r="L1647" s="16" t="s">
        <v>25</v>
      </c>
      <c r="M1647" s="16" t="s">
        <v>26</v>
      </c>
      <c r="N1647" s="17" t="s">
        <v>2298</v>
      </c>
      <c r="O1647" s="16" t="s">
        <v>6434</v>
      </c>
    </row>
    <row r="1648" s="1" customFormat="1" customHeight="1" spans="1:15">
      <c r="A1648" s="10"/>
      <c r="B1648" s="11"/>
      <c r="C1648" s="10"/>
      <c r="D1648" s="12"/>
      <c r="E1648" s="10"/>
      <c r="F1648" s="10"/>
      <c r="G1648" s="12"/>
      <c r="H1648" s="12"/>
      <c r="I1648" s="12"/>
      <c r="J1648" s="12"/>
      <c r="K1648" s="16" t="s">
        <v>3458</v>
      </c>
      <c r="L1648" s="16" t="s">
        <v>55</v>
      </c>
      <c r="M1648" s="16" t="s">
        <v>3459</v>
      </c>
      <c r="N1648" s="17" t="s">
        <v>3460</v>
      </c>
      <c r="O1648" s="16" t="s">
        <v>6435</v>
      </c>
    </row>
    <row r="1649" s="1" customFormat="1" customHeight="1" spans="1:15">
      <c r="A1649" s="10">
        <f>MAX($A$2:A1648)+1</f>
        <v>1045</v>
      </c>
      <c r="B1649" s="11" t="s">
        <v>6185</v>
      </c>
      <c r="C1649" s="10" t="s">
        <v>2282</v>
      </c>
      <c r="D1649" s="12" t="s">
        <v>6436</v>
      </c>
      <c r="E1649" s="10" t="s">
        <v>6437</v>
      </c>
      <c r="F1649" s="10" t="s">
        <v>69</v>
      </c>
      <c r="G1649" s="12" t="s">
        <v>21</v>
      </c>
      <c r="H1649" s="12" t="s">
        <v>6438</v>
      </c>
      <c r="I1649" s="12" t="s">
        <v>23</v>
      </c>
      <c r="J1649" s="12" t="s">
        <v>23</v>
      </c>
      <c r="K1649" s="16" t="s">
        <v>2348</v>
      </c>
      <c r="L1649" s="16" t="s">
        <v>25</v>
      </c>
      <c r="M1649" s="16" t="s">
        <v>26</v>
      </c>
      <c r="N1649" s="16" t="s">
        <v>2349</v>
      </c>
      <c r="O1649" s="16" t="s">
        <v>6439</v>
      </c>
    </row>
    <row r="1650" s="1" customFormat="1" customHeight="1" spans="1:15">
      <c r="A1650" s="10"/>
      <c r="B1650" s="11"/>
      <c r="C1650" s="10"/>
      <c r="D1650" s="12"/>
      <c r="E1650" s="10"/>
      <c r="F1650" s="10"/>
      <c r="G1650" s="12"/>
      <c r="H1650" s="12"/>
      <c r="I1650" s="12"/>
      <c r="J1650" s="12"/>
      <c r="K1650" s="16" t="s">
        <v>6440</v>
      </c>
      <c r="L1650" s="16" t="s">
        <v>30</v>
      </c>
      <c r="M1650" s="16" t="s">
        <v>2390</v>
      </c>
      <c r="N1650" s="17" t="s">
        <v>6441</v>
      </c>
      <c r="O1650" s="16" t="s">
        <v>6442</v>
      </c>
    </row>
    <row r="1651" s="1" customFormat="1" customHeight="1" spans="1:15">
      <c r="A1651" s="10">
        <f>MAX($A$2:A1650)+1</f>
        <v>1046</v>
      </c>
      <c r="B1651" s="11" t="s">
        <v>6185</v>
      </c>
      <c r="C1651" s="10" t="s">
        <v>2282</v>
      </c>
      <c r="D1651" s="12" t="s">
        <v>6443</v>
      </c>
      <c r="E1651" s="10" t="s">
        <v>6444</v>
      </c>
      <c r="F1651" s="10" t="s">
        <v>69</v>
      </c>
      <c r="G1651" s="12" t="s">
        <v>21</v>
      </c>
      <c r="H1651" s="12" t="s">
        <v>6445</v>
      </c>
      <c r="I1651" s="12" t="s">
        <v>44</v>
      </c>
      <c r="J1651" s="12" t="s">
        <v>44</v>
      </c>
      <c r="K1651" s="16" t="s">
        <v>2348</v>
      </c>
      <c r="L1651" s="16" t="s">
        <v>25</v>
      </c>
      <c r="M1651" s="16" t="s">
        <v>26</v>
      </c>
      <c r="N1651" s="16" t="s">
        <v>2349</v>
      </c>
      <c r="O1651" s="16" t="s">
        <v>6446</v>
      </c>
    </row>
    <row r="1652" s="1" customFormat="1" customHeight="1" spans="1:15">
      <c r="A1652" s="10">
        <f>MAX($A$2:A1651)+1</f>
        <v>1047</v>
      </c>
      <c r="B1652" s="11" t="s">
        <v>6185</v>
      </c>
      <c r="C1652" s="10" t="s">
        <v>2282</v>
      </c>
      <c r="D1652" s="24" t="s">
        <v>6447</v>
      </c>
      <c r="E1652" s="21" t="s">
        <v>6448</v>
      </c>
      <c r="F1652" s="24" t="s">
        <v>188</v>
      </c>
      <c r="G1652" s="24" t="s">
        <v>21</v>
      </c>
      <c r="H1652" s="24" t="s">
        <v>6449</v>
      </c>
      <c r="I1652" s="12" t="s">
        <v>23</v>
      </c>
      <c r="J1652" s="24" t="s">
        <v>44</v>
      </c>
      <c r="K1652" s="23" t="s">
        <v>2796</v>
      </c>
      <c r="L1652" s="25" t="s">
        <v>25</v>
      </c>
      <c r="M1652" s="23" t="s">
        <v>26</v>
      </c>
      <c r="N1652" s="23" t="s">
        <v>2797</v>
      </c>
      <c r="O1652" s="23" t="s">
        <v>6450</v>
      </c>
    </row>
    <row r="1653" s="1" customFormat="1" customHeight="1" spans="1:15">
      <c r="A1653" s="10">
        <f>MAX($A$2:A1652)+1</f>
        <v>1048</v>
      </c>
      <c r="B1653" s="11" t="s">
        <v>6185</v>
      </c>
      <c r="C1653" s="10" t="s">
        <v>1729</v>
      </c>
      <c r="D1653" s="12" t="s">
        <v>6451</v>
      </c>
      <c r="E1653" s="10" t="s">
        <v>6452</v>
      </c>
      <c r="F1653" s="10" t="s">
        <v>188</v>
      </c>
      <c r="G1653" s="12" t="s">
        <v>21</v>
      </c>
      <c r="H1653" s="12" t="s">
        <v>6453</v>
      </c>
      <c r="I1653" s="12" t="s">
        <v>23</v>
      </c>
      <c r="J1653" s="12" t="s">
        <v>44</v>
      </c>
      <c r="K1653" s="16" t="s">
        <v>6454</v>
      </c>
      <c r="L1653" s="16" t="s">
        <v>46</v>
      </c>
      <c r="M1653" s="16" t="s">
        <v>51</v>
      </c>
      <c r="N1653" s="16" t="s">
        <v>6455</v>
      </c>
      <c r="O1653" s="16" t="s">
        <v>6456</v>
      </c>
    </row>
    <row r="1654" s="1" customFormat="1" customHeight="1" spans="1:15">
      <c r="A1654" s="10"/>
      <c r="B1654" s="11"/>
      <c r="C1654" s="10"/>
      <c r="D1654" s="12"/>
      <c r="E1654" s="10"/>
      <c r="F1654" s="10"/>
      <c r="G1654" s="12"/>
      <c r="H1654" s="12"/>
      <c r="I1654" s="12"/>
      <c r="J1654" s="12"/>
      <c r="K1654" s="16" t="s">
        <v>6457</v>
      </c>
      <c r="L1654" s="16" t="s">
        <v>30</v>
      </c>
      <c r="M1654" s="16" t="s">
        <v>1815</v>
      </c>
      <c r="N1654" s="17" t="s">
        <v>6458</v>
      </c>
      <c r="O1654" s="16" t="s">
        <v>6459</v>
      </c>
    </row>
    <row r="1655" s="1" customFormat="1" customHeight="1" spans="1:15">
      <c r="A1655" s="10"/>
      <c r="B1655" s="11"/>
      <c r="C1655" s="10"/>
      <c r="D1655" s="12"/>
      <c r="E1655" s="10"/>
      <c r="F1655" s="10"/>
      <c r="G1655" s="12"/>
      <c r="H1655" s="12"/>
      <c r="I1655" s="12"/>
      <c r="J1655" s="12"/>
      <c r="K1655" s="16" t="s">
        <v>6460</v>
      </c>
      <c r="L1655" s="16" t="s">
        <v>134</v>
      </c>
      <c r="M1655" s="16" t="s">
        <v>1729</v>
      </c>
      <c r="N1655" s="17" t="s">
        <v>6461</v>
      </c>
      <c r="O1655" s="16" t="s">
        <v>6462</v>
      </c>
    </row>
    <row r="1656" s="1" customFormat="1" customHeight="1" spans="1:15">
      <c r="A1656" s="10"/>
      <c r="B1656" s="11"/>
      <c r="C1656" s="10"/>
      <c r="D1656" s="12"/>
      <c r="E1656" s="10"/>
      <c r="F1656" s="10"/>
      <c r="G1656" s="12"/>
      <c r="H1656" s="12"/>
      <c r="I1656" s="12"/>
      <c r="J1656" s="12"/>
      <c r="K1656" s="16" t="s">
        <v>6463</v>
      </c>
      <c r="L1656" s="16" t="s">
        <v>134</v>
      </c>
      <c r="M1656" s="16" t="s">
        <v>1729</v>
      </c>
      <c r="N1656" s="17" t="s">
        <v>6464</v>
      </c>
      <c r="O1656" s="16" t="s">
        <v>6465</v>
      </c>
    </row>
    <row r="1657" s="1" customFormat="1" customHeight="1" spans="1:15">
      <c r="A1657" s="10">
        <f>MAX($A$2:A1656)+1</f>
        <v>1049</v>
      </c>
      <c r="B1657" s="11" t="s">
        <v>6185</v>
      </c>
      <c r="C1657" s="10" t="s">
        <v>1729</v>
      </c>
      <c r="D1657" s="12" t="s">
        <v>6466</v>
      </c>
      <c r="E1657" s="10" t="s">
        <v>6467</v>
      </c>
      <c r="F1657" s="10" t="s">
        <v>188</v>
      </c>
      <c r="G1657" s="12" t="s">
        <v>21</v>
      </c>
      <c r="H1657" s="12" t="s">
        <v>6468</v>
      </c>
      <c r="I1657" s="12" t="s">
        <v>1517</v>
      </c>
      <c r="J1657" s="12" t="s">
        <v>1517</v>
      </c>
      <c r="K1657" s="16" t="s">
        <v>1834</v>
      </c>
      <c r="L1657" s="16" t="s">
        <v>46</v>
      </c>
      <c r="M1657" s="16" t="s">
        <v>51</v>
      </c>
      <c r="N1657" s="16" t="s">
        <v>1835</v>
      </c>
      <c r="O1657" s="16" t="s">
        <v>6469</v>
      </c>
    </row>
    <row r="1658" s="1" customFormat="1" customHeight="1" spans="1:15">
      <c r="A1658" s="10"/>
      <c r="B1658" s="11"/>
      <c r="C1658" s="10"/>
      <c r="D1658" s="12"/>
      <c r="E1658" s="10"/>
      <c r="F1658" s="10"/>
      <c r="G1658" s="12"/>
      <c r="H1658" s="12"/>
      <c r="I1658" s="12"/>
      <c r="J1658" s="12"/>
      <c r="K1658" s="16" t="s">
        <v>6470</v>
      </c>
      <c r="L1658" s="16" t="s">
        <v>30</v>
      </c>
      <c r="M1658" s="16" t="s">
        <v>6471</v>
      </c>
      <c r="N1658" s="17" t="s">
        <v>6472</v>
      </c>
      <c r="O1658" s="16" t="s">
        <v>6473</v>
      </c>
    </row>
    <row r="1659" s="1" customFormat="1" customHeight="1" spans="1:15">
      <c r="A1659" s="10"/>
      <c r="B1659" s="11"/>
      <c r="C1659" s="10"/>
      <c r="D1659" s="12"/>
      <c r="E1659" s="10"/>
      <c r="F1659" s="10"/>
      <c r="G1659" s="12"/>
      <c r="H1659" s="12"/>
      <c r="I1659" s="12"/>
      <c r="J1659" s="12"/>
      <c r="K1659" s="16" t="s">
        <v>6474</v>
      </c>
      <c r="L1659" s="16" t="s">
        <v>134</v>
      </c>
      <c r="M1659" s="16" t="s">
        <v>1729</v>
      </c>
      <c r="N1659" s="17" t="s">
        <v>6475</v>
      </c>
      <c r="O1659" s="16" t="s">
        <v>6476</v>
      </c>
    </row>
    <row r="1660" s="1" customFormat="1" customHeight="1" spans="1:15">
      <c r="A1660" s="10">
        <f>MAX($A$2:A1659)+1</f>
        <v>1050</v>
      </c>
      <c r="B1660" s="11" t="s">
        <v>6185</v>
      </c>
      <c r="C1660" s="10" t="s">
        <v>1729</v>
      </c>
      <c r="D1660" s="12" t="s">
        <v>6477</v>
      </c>
      <c r="E1660" s="10" t="s">
        <v>6478</v>
      </c>
      <c r="F1660" s="10" t="s">
        <v>188</v>
      </c>
      <c r="G1660" s="12" t="s">
        <v>21</v>
      </c>
      <c r="H1660" s="12" t="s">
        <v>6479</v>
      </c>
      <c r="I1660" s="12" t="s">
        <v>44</v>
      </c>
      <c r="J1660" s="12" t="s">
        <v>44</v>
      </c>
      <c r="K1660" s="16" t="s">
        <v>1831</v>
      </c>
      <c r="L1660" s="16" t="s">
        <v>25</v>
      </c>
      <c r="M1660" s="16" t="s">
        <v>26</v>
      </c>
      <c r="N1660" s="16" t="s">
        <v>1832</v>
      </c>
      <c r="O1660" s="16" t="s">
        <v>6480</v>
      </c>
    </row>
    <row r="1661" s="1" customFormat="1" customHeight="1" spans="1:15">
      <c r="A1661" s="10">
        <f>MAX($A$2:A1660)+1</f>
        <v>1051</v>
      </c>
      <c r="B1661" s="11" t="s">
        <v>6185</v>
      </c>
      <c r="C1661" s="10" t="s">
        <v>1729</v>
      </c>
      <c r="D1661" s="12" t="s">
        <v>6481</v>
      </c>
      <c r="E1661" s="10" t="s">
        <v>6482</v>
      </c>
      <c r="F1661" s="10" t="s">
        <v>188</v>
      </c>
      <c r="G1661" s="12" t="s">
        <v>21</v>
      </c>
      <c r="H1661" s="12" t="s">
        <v>6483</v>
      </c>
      <c r="I1661" s="12" t="s">
        <v>44</v>
      </c>
      <c r="J1661" s="12" t="s">
        <v>44</v>
      </c>
      <c r="K1661" s="16" t="s">
        <v>6484</v>
      </c>
      <c r="L1661" s="16" t="s">
        <v>25</v>
      </c>
      <c r="M1661" s="16" t="s">
        <v>26</v>
      </c>
      <c r="N1661" s="16" t="s">
        <v>6485</v>
      </c>
      <c r="O1661" s="16" t="s">
        <v>6486</v>
      </c>
    </row>
    <row r="1662" s="1" customFormat="1" customHeight="1" spans="1:15">
      <c r="A1662" s="10"/>
      <c r="B1662" s="11"/>
      <c r="C1662" s="10"/>
      <c r="D1662" s="12"/>
      <c r="E1662" s="10"/>
      <c r="F1662" s="10"/>
      <c r="G1662" s="12"/>
      <c r="H1662" s="12"/>
      <c r="I1662" s="12"/>
      <c r="J1662" s="12"/>
      <c r="K1662" s="16" t="s">
        <v>6487</v>
      </c>
      <c r="L1662" s="16" t="s">
        <v>30</v>
      </c>
      <c r="M1662" s="16" t="s">
        <v>1815</v>
      </c>
      <c r="N1662" s="17" t="s">
        <v>6488</v>
      </c>
      <c r="O1662" s="16" t="s">
        <v>6489</v>
      </c>
    </row>
    <row r="1663" s="1" customFormat="1" customHeight="1" spans="1:15">
      <c r="A1663" s="10"/>
      <c r="B1663" s="11"/>
      <c r="C1663" s="10"/>
      <c r="D1663" s="12"/>
      <c r="E1663" s="10"/>
      <c r="F1663" s="10"/>
      <c r="G1663" s="12"/>
      <c r="H1663" s="12"/>
      <c r="I1663" s="12"/>
      <c r="J1663" s="12"/>
      <c r="K1663" s="16" t="s">
        <v>6490</v>
      </c>
      <c r="L1663" s="16" t="s">
        <v>134</v>
      </c>
      <c r="M1663" s="16" t="s">
        <v>6491</v>
      </c>
      <c r="N1663" s="17" t="s">
        <v>6492</v>
      </c>
      <c r="O1663" s="16" t="s">
        <v>6493</v>
      </c>
    </row>
    <row r="1664" s="1" customFormat="1" customHeight="1" spans="1:15">
      <c r="A1664" s="10">
        <f>MAX($A$2:A1663)+1</f>
        <v>1052</v>
      </c>
      <c r="B1664" s="11" t="s">
        <v>6185</v>
      </c>
      <c r="C1664" s="10" t="s">
        <v>1729</v>
      </c>
      <c r="D1664" s="12" t="s">
        <v>6494</v>
      </c>
      <c r="E1664" s="10" t="s">
        <v>6416</v>
      </c>
      <c r="F1664" s="10" t="s">
        <v>188</v>
      </c>
      <c r="G1664" s="12" t="s">
        <v>21</v>
      </c>
      <c r="H1664" s="12" t="s">
        <v>6495</v>
      </c>
      <c r="I1664" s="12" t="s">
        <v>1517</v>
      </c>
      <c r="J1664" s="12" t="s">
        <v>1517</v>
      </c>
      <c r="K1664" s="16" t="s">
        <v>1831</v>
      </c>
      <c r="L1664" s="16" t="s">
        <v>25</v>
      </c>
      <c r="M1664" s="16" t="s">
        <v>26</v>
      </c>
      <c r="N1664" s="16" t="s">
        <v>1832</v>
      </c>
      <c r="O1664" s="16" t="s">
        <v>6418</v>
      </c>
    </row>
    <row r="1665" s="1" customFormat="1" customHeight="1" spans="1:15">
      <c r="A1665" s="10"/>
      <c r="B1665" s="11"/>
      <c r="C1665" s="10"/>
      <c r="D1665" s="12"/>
      <c r="E1665" s="10"/>
      <c r="F1665" s="10"/>
      <c r="G1665" s="12"/>
      <c r="H1665" s="12"/>
      <c r="I1665" s="12"/>
      <c r="J1665" s="12"/>
      <c r="K1665" s="16" t="s">
        <v>1889</v>
      </c>
      <c r="L1665" s="16" t="s">
        <v>46</v>
      </c>
      <c r="M1665" s="16" t="s">
        <v>51</v>
      </c>
      <c r="N1665" s="17" t="s">
        <v>1890</v>
      </c>
      <c r="O1665" s="16" t="s">
        <v>6419</v>
      </c>
    </row>
    <row r="1666" s="1" customFormat="1" customHeight="1" spans="1:15">
      <c r="A1666" s="10">
        <f>MAX($A$2:A1665)+1</f>
        <v>1053</v>
      </c>
      <c r="B1666" s="11" t="s">
        <v>6185</v>
      </c>
      <c r="C1666" s="10" t="s">
        <v>1729</v>
      </c>
      <c r="D1666" s="12" t="s">
        <v>6496</v>
      </c>
      <c r="E1666" s="10" t="s">
        <v>6497</v>
      </c>
      <c r="F1666" s="10" t="s">
        <v>188</v>
      </c>
      <c r="G1666" s="12" t="s">
        <v>21</v>
      </c>
      <c r="H1666" s="12" t="s">
        <v>6498</v>
      </c>
      <c r="I1666" s="12" t="s">
        <v>23</v>
      </c>
      <c r="J1666" s="12" t="s">
        <v>44</v>
      </c>
      <c r="K1666" s="16" t="s">
        <v>6454</v>
      </c>
      <c r="L1666" s="16" t="s">
        <v>46</v>
      </c>
      <c r="M1666" s="16" t="s">
        <v>51</v>
      </c>
      <c r="N1666" s="16" t="s">
        <v>6455</v>
      </c>
      <c r="O1666" s="16" t="s">
        <v>6499</v>
      </c>
    </row>
    <row r="1667" s="1" customFormat="1" customHeight="1" spans="1:15">
      <c r="A1667" s="10"/>
      <c r="B1667" s="11"/>
      <c r="C1667" s="10"/>
      <c r="D1667" s="12"/>
      <c r="E1667" s="10"/>
      <c r="F1667" s="10"/>
      <c r="G1667" s="12"/>
      <c r="H1667" s="12"/>
      <c r="I1667" s="12"/>
      <c r="J1667" s="12"/>
      <c r="K1667" s="16" t="s">
        <v>6457</v>
      </c>
      <c r="L1667" s="16" t="s">
        <v>30</v>
      </c>
      <c r="M1667" s="16" t="s">
        <v>1815</v>
      </c>
      <c r="N1667" s="17" t="s">
        <v>6458</v>
      </c>
      <c r="O1667" s="16" t="s">
        <v>6500</v>
      </c>
    </row>
    <row r="1668" s="1" customFormat="1" customHeight="1" spans="1:15">
      <c r="A1668" s="10"/>
      <c r="B1668" s="11"/>
      <c r="C1668" s="10"/>
      <c r="D1668" s="12"/>
      <c r="E1668" s="10"/>
      <c r="F1668" s="10"/>
      <c r="G1668" s="12"/>
      <c r="H1668" s="12"/>
      <c r="I1668" s="12"/>
      <c r="J1668" s="12"/>
      <c r="K1668" s="16" t="s">
        <v>6501</v>
      </c>
      <c r="L1668" s="16" t="s">
        <v>134</v>
      </c>
      <c r="M1668" s="16" t="s">
        <v>1729</v>
      </c>
      <c r="N1668" s="17" t="s">
        <v>6502</v>
      </c>
      <c r="O1668" s="16" t="s">
        <v>6503</v>
      </c>
    </row>
    <row r="1669" s="1" customFormat="1" customHeight="1" spans="1:15">
      <c r="A1669" s="10"/>
      <c r="B1669" s="11"/>
      <c r="C1669" s="10"/>
      <c r="D1669" s="12"/>
      <c r="E1669" s="10"/>
      <c r="F1669" s="10"/>
      <c r="G1669" s="12"/>
      <c r="H1669" s="12"/>
      <c r="I1669" s="12"/>
      <c r="J1669" s="12"/>
      <c r="K1669" s="16" t="s">
        <v>6504</v>
      </c>
      <c r="L1669" s="16" t="s">
        <v>134</v>
      </c>
      <c r="M1669" s="16" t="s">
        <v>6505</v>
      </c>
      <c r="N1669" s="17" t="s">
        <v>6506</v>
      </c>
      <c r="O1669" s="16" t="s">
        <v>6507</v>
      </c>
    </row>
    <row r="1670" s="1" customFormat="1" customHeight="1" spans="1:15">
      <c r="A1670" s="10">
        <f>MAX($A$2:A1669)+1</f>
        <v>1054</v>
      </c>
      <c r="B1670" s="11" t="s">
        <v>6185</v>
      </c>
      <c r="C1670" s="10" t="s">
        <v>1729</v>
      </c>
      <c r="D1670" s="12" t="s">
        <v>6508</v>
      </c>
      <c r="E1670" s="10" t="s">
        <v>6509</v>
      </c>
      <c r="F1670" s="10" t="s">
        <v>42</v>
      </c>
      <c r="G1670" s="12" t="s">
        <v>21</v>
      </c>
      <c r="H1670" s="12" t="s">
        <v>6510</v>
      </c>
      <c r="I1670" s="12" t="s">
        <v>44</v>
      </c>
      <c r="J1670" s="12" t="s">
        <v>44</v>
      </c>
      <c r="K1670" s="16" t="s">
        <v>6484</v>
      </c>
      <c r="L1670" s="16" t="s">
        <v>25</v>
      </c>
      <c r="M1670" s="16" t="s">
        <v>26</v>
      </c>
      <c r="N1670" s="16" t="s">
        <v>6485</v>
      </c>
      <c r="O1670" s="16" t="s">
        <v>6511</v>
      </c>
    </row>
    <row r="1671" s="1" customFormat="1" customHeight="1" spans="1:15">
      <c r="A1671" s="10"/>
      <c r="B1671" s="11"/>
      <c r="C1671" s="10"/>
      <c r="D1671" s="12"/>
      <c r="E1671" s="10"/>
      <c r="F1671" s="10"/>
      <c r="G1671" s="12"/>
      <c r="H1671" s="12"/>
      <c r="I1671" s="12"/>
      <c r="J1671" s="12"/>
      <c r="K1671" s="16" t="s">
        <v>6487</v>
      </c>
      <c r="L1671" s="16" t="s">
        <v>30</v>
      </c>
      <c r="M1671" s="16" t="s">
        <v>1815</v>
      </c>
      <c r="N1671" s="17" t="s">
        <v>6488</v>
      </c>
      <c r="O1671" s="16" t="s">
        <v>6512</v>
      </c>
    </row>
    <row r="1672" s="1" customFormat="1" customHeight="1" spans="1:15">
      <c r="A1672" s="10"/>
      <c r="B1672" s="11"/>
      <c r="C1672" s="10"/>
      <c r="D1672" s="12"/>
      <c r="E1672" s="10"/>
      <c r="F1672" s="10"/>
      <c r="G1672" s="12"/>
      <c r="H1672" s="12"/>
      <c r="I1672" s="12"/>
      <c r="J1672" s="12"/>
      <c r="K1672" s="16" t="s">
        <v>6513</v>
      </c>
      <c r="L1672" s="16" t="s">
        <v>134</v>
      </c>
      <c r="M1672" s="16" t="s">
        <v>1729</v>
      </c>
      <c r="N1672" s="17" t="s">
        <v>6514</v>
      </c>
      <c r="O1672" s="16" t="s">
        <v>6515</v>
      </c>
    </row>
    <row r="1673" s="1" customFormat="1" customHeight="1" spans="1:15">
      <c r="A1673" s="10"/>
      <c r="B1673" s="11"/>
      <c r="C1673" s="10"/>
      <c r="D1673" s="12"/>
      <c r="E1673" s="10"/>
      <c r="F1673" s="10"/>
      <c r="G1673" s="12"/>
      <c r="H1673" s="12"/>
      <c r="I1673" s="12"/>
      <c r="J1673" s="12"/>
      <c r="K1673" s="16" t="s">
        <v>6490</v>
      </c>
      <c r="L1673" s="16" t="s">
        <v>134</v>
      </c>
      <c r="M1673" s="16" t="s">
        <v>6491</v>
      </c>
      <c r="N1673" s="17" t="s">
        <v>6492</v>
      </c>
      <c r="O1673" s="16" t="s">
        <v>6493</v>
      </c>
    </row>
    <row r="1674" s="1" customFormat="1" customHeight="1" spans="1:15">
      <c r="A1674" s="10"/>
      <c r="B1674" s="11"/>
      <c r="C1674" s="10"/>
      <c r="D1674" s="12"/>
      <c r="E1674" s="10"/>
      <c r="F1674" s="10"/>
      <c r="G1674" s="12"/>
      <c r="H1674" s="12"/>
      <c r="I1674" s="12"/>
      <c r="J1674" s="12"/>
      <c r="K1674" s="16" t="s">
        <v>6516</v>
      </c>
      <c r="L1674" s="16" t="s">
        <v>134</v>
      </c>
      <c r="M1674" s="16" t="s">
        <v>1729</v>
      </c>
      <c r="N1674" s="17" t="s">
        <v>6517</v>
      </c>
      <c r="O1674" s="16" t="s">
        <v>6518</v>
      </c>
    </row>
    <row r="1675" s="1" customFormat="1" customHeight="1" spans="1:15">
      <c r="A1675" s="10">
        <f>MAX($A$2:A1674)+1</f>
        <v>1055</v>
      </c>
      <c r="B1675" s="11" t="s">
        <v>6185</v>
      </c>
      <c r="C1675" s="10" t="s">
        <v>1729</v>
      </c>
      <c r="D1675" s="12" t="s">
        <v>6519</v>
      </c>
      <c r="E1675" s="10" t="s">
        <v>6520</v>
      </c>
      <c r="F1675" s="10" t="s">
        <v>69</v>
      </c>
      <c r="G1675" s="12" t="s">
        <v>21</v>
      </c>
      <c r="H1675" s="12" t="s">
        <v>6521</v>
      </c>
      <c r="I1675" s="12" t="s">
        <v>44</v>
      </c>
      <c r="J1675" s="12" t="s">
        <v>44</v>
      </c>
      <c r="K1675" s="16" t="s">
        <v>1834</v>
      </c>
      <c r="L1675" s="16" t="s">
        <v>46</v>
      </c>
      <c r="M1675" s="16" t="s">
        <v>51</v>
      </c>
      <c r="N1675" s="16" t="s">
        <v>1835</v>
      </c>
      <c r="O1675" s="16" t="s">
        <v>6522</v>
      </c>
    </row>
    <row r="1676" s="1" customFormat="1" customHeight="1" spans="1:15">
      <c r="A1676" s="10"/>
      <c r="B1676" s="11"/>
      <c r="C1676" s="10"/>
      <c r="D1676" s="12"/>
      <c r="E1676" s="10"/>
      <c r="F1676" s="10"/>
      <c r="G1676" s="12"/>
      <c r="H1676" s="12"/>
      <c r="I1676" s="12"/>
      <c r="J1676" s="12"/>
      <c r="K1676" s="16" t="s">
        <v>6523</v>
      </c>
      <c r="L1676" s="16" t="s">
        <v>30</v>
      </c>
      <c r="M1676" s="16" t="s">
        <v>1735</v>
      </c>
      <c r="N1676" s="17" t="s">
        <v>6524</v>
      </c>
      <c r="O1676" s="16" t="s">
        <v>6525</v>
      </c>
    </row>
    <row r="1677" s="1" customFormat="1" customHeight="1" spans="1:15">
      <c r="A1677" s="10">
        <f>MAX($A$2:A1676)+1</f>
        <v>1056</v>
      </c>
      <c r="B1677" s="11" t="s">
        <v>6185</v>
      </c>
      <c r="C1677" s="10" t="s">
        <v>1729</v>
      </c>
      <c r="D1677" s="12" t="s">
        <v>6526</v>
      </c>
      <c r="E1677" s="10" t="s">
        <v>6527</v>
      </c>
      <c r="F1677" s="10" t="s">
        <v>69</v>
      </c>
      <c r="G1677" s="12" t="s">
        <v>21</v>
      </c>
      <c r="H1677" s="12" t="s">
        <v>6528</v>
      </c>
      <c r="I1677" s="12" t="s">
        <v>44</v>
      </c>
      <c r="J1677" s="12" t="s">
        <v>44</v>
      </c>
      <c r="K1677" s="16" t="s">
        <v>1855</v>
      </c>
      <c r="L1677" s="16" t="s">
        <v>80</v>
      </c>
      <c r="M1677" s="16" t="s">
        <v>81</v>
      </c>
      <c r="N1677" s="16" t="s">
        <v>1856</v>
      </c>
      <c r="O1677" s="16" t="s">
        <v>6529</v>
      </c>
    </row>
    <row r="1678" s="1" customFormat="1" customHeight="1" spans="1:15">
      <c r="A1678" s="10"/>
      <c r="B1678" s="11"/>
      <c r="C1678" s="10"/>
      <c r="D1678" s="12"/>
      <c r="E1678" s="10"/>
      <c r="F1678" s="10"/>
      <c r="G1678" s="12"/>
      <c r="H1678" s="12"/>
      <c r="I1678" s="12"/>
      <c r="J1678" s="12"/>
      <c r="K1678" s="16" t="s">
        <v>6530</v>
      </c>
      <c r="L1678" s="16" t="s">
        <v>55</v>
      </c>
      <c r="M1678" s="16" t="s">
        <v>152</v>
      </c>
      <c r="N1678" s="17" t="s">
        <v>6531</v>
      </c>
      <c r="O1678" s="16" t="s">
        <v>6532</v>
      </c>
    </row>
    <row r="1679" s="1" customFormat="1" customHeight="1" spans="1:15">
      <c r="A1679" s="10"/>
      <c r="B1679" s="11"/>
      <c r="C1679" s="10"/>
      <c r="D1679" s="12"/>
      <c r="E1679" s="10"/>
      <c r="F1679" s="10"/>
      <c r="G1679" s="12"/>
      <c r="H1679" s="12"/>
      <c r="I1679" s="12"/>
      <c r="J1679" s="12"/>
      <c r="K1679" s="16" t="s">
        <v>6533</v>
      </c>
      <c r="L1679" s="16" t="s">
        <v>30</v>
      </c>
      <c r="M1679" s="16" t="s">
        <v>1735</v>
      </c>
      <c r="N1679" s="17" t="s">
        <v>6534</v>
      </c>
      <c r="O1679" s="16" t="s">
        <v>6535</v>
      </c>
    </row>
    <row r="1680" s="1" customFormat="1" customHeight="1" spans="1:15">
      <c r="A1680" s="10"/>
      <c r="B1680" s="11"/>
      <c r="C1680" s="10"/>
      <c r="D1680" s="12"/>
      <c r="E1680" s="10"/>
      <c r="F1680" s="10"/>
      <c r="G1680" s="12"/>
      <c r="H1680" s="12"/>
      <c r="I1680" s="12"/>
      <c r="J1680" s="12"/>
      <c r="K1680" s="16" t="s">
        <v>6536</v>
      </c>
      <c r="L1680" s="16" t="s">
        <v>134</v>
      </c>
      <c r="M1680" s="16" t="s">
        <v>1729</v>
      </c>
      <c r="N1680" s="17" t="s">
        <v>6537</v>
      </c>
      <c r="O1680" s="16" t="s">
        <v>6538</v>
      </c>
    </row>
    <row r="1681" s="1" customFormat="1" customHeight="1" spans="1:15">
      <c r="A1681" s="10"/>
      <c r="B1681" s="11"/>
      <c r="C1681" s="10"/>
      <c r="D1681" s="12"/>
      <c r="E1681" s="10"/>
      <c r="F1681" s="10"/>
      <c r="G1681" s="12"/>
      <c r="H1681" s="12"/>
      <c r="I1681" s="12"/>
      <c r="J1681" s="12"/>
      <c r="K1681" s="16" t="s">
        <v>6539</v>
      </c>
      <c r="L1681" s="16" t="s">
        <v>134</v>
      </c>
      <c r="M1681" s="16" t="s">
        <v>1729</v>
      </c>
      <c r="N1681" s="17" t="s">
        <v>6540</v>
      </c>
      <c r="O1681" s="16" t="s">
        <v>6541</v>
      </c>
    </row>
    <row r="1682" s="1" customFormat="1" customHeight="1" spans="1:15">
      <c r="A1682" s="10">
        <f>MAX($A$2:A1681)+1</f>
        <v>1057</v>
      </c>
      <c r="B1682" s="11" t="s">
        <v>6185</v>
      </c>
      <c r="C1682" s="10" t="s">
        <v>1729</v>
      </c>
      <c r="D1682" s="12" t="s">
        <v>6542</v>
      </c>
      <c r="E1682" s="10" t="s">
        <v>6543</v>
      </c>
      <c r="F1682" s="10" t="s">
        <v>69</v>
      </c>
      <c r="G1682" s="12" t="s">
        <v>21</v>
      </c>
      <c r="H1682" s="12" t="s">
        <v>6544</v>
      </c>
      <c r="I1682" s="12" t="s">
        <v>44</v>
      </c>
      <c r="J1682" s="12" t="s">
        <v>44</v>
      </c>
      <c r="K1682" s="16" t="s">
        <v>2263</v>
      </c>
      <c r="L1682" s="16" t="s">
        <v>25</v>
      </c>
      <c r="M1682" s="16" t="s">
        <v>2264</v>
      </c>
      <c r="N1682" s="16" t="s">
        <v>2265</v>
      </c>
      <c r="O1682" s="16" t="s">
        <v>6545</v>
      </c>
    </row>
    <row r="1683" s="1" customFormat="1" customHeight="1" spans="1:15">
      <c r="A1683" s="10"/>
      <c r="B1683" s="11"/>
      <c r="C1683" s="10"/>
      <c r="D1683" s="12"/>
      <c r="E1683" s="10"/>
      <c r="F1683" s="10"/>
      <c r="G1683" s="12"/>
      <c r="H1683" s="12"/>
      <c r="I1683" s="12"/>
      <c r="J1683" s="12"/>
      <c r="K1683" s="16" t="s">
        <v>2254</v>
      </c>
      <c r="L1683" s="16" t="s">
        <v>46</v>
      </c>
      <c r="M1683" s="16" t="s">
        <v>51</v>
      </c>
      <c r="N1683" s="17" t="s">
        <v>2255</v>
      </c>
      <c r="O1683" s="16" t="s">
        <v>6546</v>
      </c>
    </row>
    <row r="1684" s="1" customFormat="1" customHeight="1" spans="1:15">
      <c r="A1684" s="10"/>
      <c r="B1684" s="11"/>
      <c r="C1684" s="10"/>
      <c r="D1684" s="12"/>
      <c r="E1684" s="10"/>
      <c r="F1684" s="10"/>
      <c r="G1684" s="12"/>
      <c r="H1684" s="12"/>
      <c r="I1684" s="12"/>
      <c r="J1684" s="12"/>
      <c r="K1684" s="16" t="s">
        <v>3582</v>
      </c>
      <c r="L1684" s="16" t="s">
        <v>80</v>
      </c>
      <c r="M1684" s="16" t="s">
        <v>81</v>
      </c>
      <c r="N1684" s="17" t="s">
        <v>3583</v>
      </c>
      <c r="O1684" s="16" t="s">
        <v>6547</v>
      </c>
    </row>
    <row r="1685" s="1" customFormat="1" customHeight="1" spans="1:15">
      <c r="A1685" s="10"/>
      <c r="B1685" s="11"/>
      <c r="C1685" s="10"/>
      <c r="D1685" s="12"/>
      <c r="E1685" s="10"/>
      <c r="F1685" s="10"/>
      <c r="G1685" s="12"/>
      <c r="H1685" s="12"/>
      <c r="I1685" s="12"/>
      <c r="J1685" s="12"/>
      <c r="K1685" s="16" t="s">
        <v>6530</v>
      </c>
      <c r="L1685" s="16" t="s">
        <v>55</v>
      </c>
      <c r="M1685" s="16" t="s">
        <v>152</v>
      </c>
      <c r="N1685" s="17" t="s">
        <v>6531</v>
      </c>
      <c r="O1685" s="16" t="s">
        <v>6548</v>
      </c>
    </row>
    <row r="1686" s="1" customFormat="1" customHeight="1" spans="1:15">
      <c r="A1686" s="10"/>
      <c r="B1686" s="11"/>
      <c r="C1686" s="10"/>
      <c r="D1686" s="12"/>
      <c r="E1686" s="10"/>
      <c r="F1686" s="10"/>
      <c r="G1686" s="12"/>
      <c r="H1686" s="12"/>
      <c r="I1686" s="12"/>
      <c r="J1686" s="12"/>
      <c r="K1686" s="16" t="s">
        <v>6549</v>
      </c>
      <c r="L1686" s="16" t="s">
        <v>30</v>
      </c>
      <c r="M1686" s="16" t="s">
        <v>2978</v>
      </c>
      <c r="N1686" s="17" t="s">
        <v>6550</v>
      </c>
      <c r="O1686" s="16" t="s">
        <v>6551</v>
      </c>
    </row>
    <row r="1687" s="1" customFormat="1" customHeight="1" spans="1:15">
      <c r="A1687" s="10"/>
      <c r="B1687" s="11"/>
      <c r="C1687" s="10"/>
      <c r="D1687" s="12"/>
      <c r="E1687" s="10"/>
      <c r="F1687" s="10"/>
      <c r="G1687" s="12"/>
      <c r="H1687" s="12"/>
      <c r="I1687" s="12"/>
      <c r="J1687" s="12"/>
      <c r="K1687" s="16" t="s">
        <v>6533</v>
      </c>
      <c r="L1687" s="16" t="s">
        <v>30</v>
      </c>
      <c r="M1687" s="16" t="s">
        <v>1735</v>
      </c>
      <c r="N1687" s="17" t="s">
        <v>6534</v>
      </c>
      <c r="O1687" s="16" t="s">
        <v>6552</v>
      </c>
    </row>
    <row r="1688" s="1" customFormat="1" customHeight="1" spans="1:15">
      <c r="A1688" s="10">
        <f>MAX($A$2:A1687)+1</f>
        <v>1058</v>
      </c>
      <c r="B1688" s="11" t="s">
        <v>6185</v>
      </c>
      <c r="C1688" s="10" t="s">
        <v>1729</v>
      </c>
      <c r="D1688" s="12" t="s">
        <v>6553</v>
      </c>
      <c r="E1688" s="10" t="s">
        <v>6554</v>
      </c>
      <c r="F1688" s="10" t="s">
        <v>69</v>
      </c>
      <c r="G1688" s="12" t="s">
        <v>21</v>
      </c>
      <c r="H1688" s="12" t="s">
        <v>6555</v>
      </c>
      <c r="I1688" s="12" t="s">
        <v>44</v>
      </c>
      <c r="J1688" s="12" t="s">
        <v>44</v>
      </c>
      <c r="K1688" s="16" t="s">
        <v>1855</v>
      </c>
      <c r="L1688" s="16" t="s">
        <v>80</v>
      </c>
      <c r="M1688" s="16" t="s">
        <v>81</v>
      </c>
      <c r="N1688" s="16" t="s">
        <v>1856</v>
      </c>
      <c r="O1688" s="16" t="s">
        <v>6529</v>
      </c>
    </row>
    <row r="1689" s="1" customFormat="1" customHeight="1" spans="1:15">
      <c r="A1689" s="10"/>
      <c r="B1689" s="11"/>
      <c r="C1689" s="10"/>
      <c r="D1689" s="12"/>
      <c r="E1689" s="10"/>
      <c r="F1689" s="10"/>
      <c r="G1689" s="12"/>
      <c r="H1689" s="12"/>
      <c r="I1689" s="12"/>
      <c r="J1689" s="12"/>
      <c r="K1689" s="16" t="s">
        <v>6536</v>
      </c>
      <c r="L1689" s="16" t="s">
        <v>134</v>
      </c>
      <c r="M1689" s="16" t="s">
        <v>1729</v>
      </c>
      <c r="N1689" s="17" t="s">
        <v>6537</v>
      </c>
      <c r="O1689" s="16" t="s">
        <v>6538</v>
      </c>
    </row>
    <row r="1690" s="1" customFormat="1" customHeight="1" spans="1:15">
      <c r="A1690" s="10">
        <f>MAX($A$2:A1689)+1</f>
        <v>1059</v>
      </c>
      <c r="B1690" s="11" t="s">
        <v>6185</v>
      </c>
      <c r="C1690" s="10" t="s">
        <v>1729</v>
      </c>
      <c r="D1690" s="12" t="s">
        <v>6556</v>
      </c>
      <c r="E1690" s="10" t="s">
        <v>6557</v>
      </c>
      <c r="F1690" s="10" t="s">
        <v>69</v>
      </c>
      <c r="G1690" s="12" t="s">
        <v>21</v>
      </c>
      <c r="H1690" s="12" t="s">
        <v>6558</v>
      </c>
      <c r="I1690" s="12" t="s">
        <v>44</v>
      </c>
      <c r="J1690" s="12" t="s">
        <v>44</v>
      </c>
      <c r="K1690" s="16" t="s">
        <v>6454</v>
      </c>
      <c r="L1690" s="16" t="s">
        <v>46</v>
      </c>
      <c r="M1690" s="16" t="s">
        <v>51</v>
      </c>
      <c r="N1690" s="16" t="s">
        <v>6455</v>
      </c>
      <c r="O1690" s="16" t="s">
        <v>6559</v>
      </c>
    </row>
    <row r="1691" s="1" customFormat="1" customHeight="1" spans="1:15">
      <c r="A1691" s="10"/>
      <c r="B1691" s="11"/>
      <c r="C1691" s="10"/>
      <c r="D1691" s="12"/>
      <c r="E1691" s="10"/>
      <c r="F1691" s="10"/>
      <c r="G1691" s="12"/>
      <c r="H1691" s="12"/>
      <c r="I1691" s="12"/>
      <c r="J1691" s="12"/>
      <c r="K1691" s="16" t="s">
        <v>1905</v>
      </c>
      <c r="L1691" s="16" t="s">
        <v>30</v>
      </c>
      <c r="M1691" s="16" t="s">
        <v>1815</v>
      </c>
      <c r="N1691" s="17" t="s">
        <v>1906</v>
      </c>
      <c r="O1691" s="16" t="s">
        <v>6560</v>
      </c>
    </row>
    <row r="1692" s="1" customFormat="1" customHeight="1" spans="1:15">
      <c r="A1692" s="10">
        <f>MAX($A$2:A1691)+1</f>
        <v>1060</v>
      </c>
      <c r="B1692" s="11" t="s">
        <v>6185</v>
      </c>
      <c r="C1692" s="10" t="s">
        <v>1729</v>
      </c>
      <c r="D1692" s="12" t="s">
        <v>6561</v>
      </c>
      <c r="E1692" s="10" t="s">
        <v>6562</v>
      </c>
      <c r="F1692" s="10" t="s">
        <v>69</v>
      </c>
      <c r="G1692" s="12" t="s">
        <v>21</v>
      </c>
      <c r="H1692" s="12" t="s">
        <v>6563</v>
      </c>
      <c r="I1692" s="12" t="s">
        <v>44</v>
      </c>
      <c r="J1692" s="12" t="s">
        <v>44</v>
      </c>
      <c r="K1692" s="16" t="s">
        <v>2263</v>
      </c>
      <c r="L1692" s="16" t="s">
        <v>25</v>
      </c>
      <c r="M1692" s="16" t="s">
        <v>2264</v>
      </c>
      <c r="N1692" s="16" t="s">
        <v>2265</v>
      </c>
      <c r="O1692" s="16" t="s">
        <v>6564</v>
      </c>
    </row>
    <row r="1693" s="1" customFormat="1" customHeight="1" spans="1:15">
      <c r="A1693" s="10"/>
      <c r="B1693" s="11"/>
      <c r="C1693" s="10"/>
      <c r="D1693" s="12"/>
      <c r="E1693" s="10"/>
      <c r="F1693" s="10"/>
      <c r="G1693" s="12"/>
      <c r="H1693" s="12"/>
      <c r="I1693" s="12"/>
      <c r="J1693" s="12"/>
      <c r="K1693" s="16" t="s">
        <v>3582</v>
      </c>
      <c r="L1693" s="16" t="s">
        <v>80</v>
      </c>
      <c r="M1693" s="16" t="s">
        <v>81</v>
      </c>
      <c r="N1693" s="17" t="s">
        <v>3583</v>
      </c>
      <c r="O1693" s="16" t="s">
        <v>6565</v>
      </c>
    </row>
    <row r="1694" s="1" customFormat="1" customHeight="1" spans="1:15">
      <c r="A1694" s="10"/>
      <c r="B1694" s="11"/>
      <c r="C1694" s="10"/>
      <c r="D1694" s="12"/>
      <c r="E1694" s="10"/>
      <c r="F1694" s="10"/>
      <c r="G1694" s="12"/>
      <c r="H1694" s="12"/>
      <c r="I1694" s="12"/>
      <c r="J1694" s="12"/>
      <c r="K1694" s="16" t="s">
        <v>6530</v>
      </c>
      <c r="L1694" s="16" t="s">
        <v>55</v>
      </c>
      <c r="M1694" s="16" t="s">
        <v>152</v>
      </c>
      <c r="N1694" s="17" t="s">
        <v>6531</v>
      </c>
      <c r="O1694" s="16" t="s">
        <v>6566</v>
      </c>
    </row>
    <row r="1695" s="1" customFormat="1" customHeight="1" spans="1:15">
      <c r="A1695" s="10"/>
      <c r="B1695" s="11"/>
      <c r="C1695" s="10"/>
      <c r="D1695" s="12"/>
      <c r="E1695" s="10"/>
      <c r="F1695" s="10"/>
      <c r="G1695" s="12"/>
      <c r="H1695" s="12"/>
      <c r="I1695" s="12"/>
      <c r="J1695" s="12"/>
      <c r="K1695" s="16" t="s">
        <v>6567</v>
      </c>
      <c r="L1695" s="16" t="s">
        <v>30</v>
      </c>
      <c r="M1695" s="16" t="s">
        <v>6568</v>
      </c>
      <c r="N1695" s="17" t="s">
        <v>6569</v>
      </c>
      <c r="O1695" s="16" t="s">
        <v>6570</v>
      </c>
    </row>
    <row r="1696" s="1" customFormat="1" customHeight="1" spans="1:15">
      <c r="A1696" s="10"/>
      <c r="B1696" s="11"/>
      <c r="C1696" s="10"/>
      <c r="D1696" s="12"/>
      <c r="E1696" s="10"/>
      <c r="F1696" s="10"/>
      <c r="G1696" s="12"/>
      <c r="H1696" s="12"/>
      <c r="I1696" s="12"/>
      <c r="J1696" s="12"/>
      <c r="K1696" s="16" t="s">
        <v>6571</v>
      </c>
      <c r="L1696" s="16" t="s">
        <v>30</v>
      </c>
      <c r="M1696" s="16" t="s">
        <v>6568</v>
      </c>
      <c r="N1696" s="17" t="s">
        <v>6572</v>
      </c>
      <c r="O1696" s="16" t="s">
        <v>6573</v>
      </c>
    </row>
    <row r="1697" s="1" customFormat="1" customHeight="1" spans="1:15">
      <c r="A1697" s="10"/>
      <c r="B1697" s="11"/>
      <c r="C1697" s="10"/>
      <c r="D1697" s="12"/>
      <c r="E1697" s="10"/>
      <c r="F1697" s="10"/>
      <c r="G1697" s="12"/>
      <c r="H1697" s="12"/>
      <c r="I1697" s="12"/>
      <c r="J1697" s="12"/>
      <c r="K1697" s="16" t="s">
        <v>6533</v>
      </c>
      <c r="L1697" s="16" t="s">
        <v>30</v>
      </c>
      <c r="M1697" s="16" t="s">
        <v>1735</v>
      </c>
      <c r="N1697" s="17" t="s">
        <v>6534</v>
      </c>
      <c r="O1697" s="16" t="s">
        <v>6574</v>
      </c>
    </row>
    <row r="1698" s="1" customFormat="1" customHeight="1" spans="1:15">
      <c r="A1698" s="10">
        <f>MAX($A$2:A1697)+1</f>
        <v>1061</v>
      </c>
      <c r="B1698" s="11" t="s">
        <v>6185</v>
      </c>
      <c r="C1698" s="10" t="s">
        <v>1729</v>
      </c>
      <c r="D1698" s="12" t="s">
        <v>6575</v>
      </c>
      <c r="E1698" s="10" t="s">
        <v>6576</v>
      </c>
      <c r="F1698" s="10" t="s">
        <v>69</v>
      </c>
      <c r="G1698" s="12" t="s">
        <v>21</v>
      </c>
      <c r="H1698" s="12" t="s">
        <v>6577</v>
      </c>
      <c r="I1698" s="12" t="s">
        <v>23</v>
      </c>
      <c r="J1698" s="12" t="s">
        <v>23</v>
      </c>
      <c r="K1698" s="16" t="s">
        <v>6578</v>
      </c>
      <c r="L1698" s="16" t="s">
        <v>134</v>
      </c>
      <c r="M1698" s="16" t="s">
        <v>6505</v>
      </c>
      <c r="N1698" s="16" t="s">
        <v>6579</v>
      </c>
      <c r="O1698" s="16" t="s">
        <v>6580</v>
      </c>
    </row>
    <row r="1699" s="1" customFormat="1" customHeight="1" spans="1:15">
      <c r="A1699" s="10"/>
      <c r="B1699" s="11"/>
      <c r="C1699" s="10"/>
      <c r="D1699" s="12"/>
      <c r="E1699" s="10"/>
      <c r="F1699" s="10"/>
      <c r="G1699" s="12"/>
      <c r="H1699" s="12"/>
      <c r="I1699" s="12"/>
      <c r="J1699" s="12"/>
      <c r="K1699" s="16" t="s">
        <v>6581</v>
      </c>
      <c r="L1699" s="16" t="s">
        <v>134</v>
      </c>
      <c r="M1699" s="16" t="s">
        <v>1729</v>
      </c>
      <c r="N1699" s="17" t="s">
        <v>6582</v>
      </c>
      <c r="O1699" s="16" t="s">
        <v>6583</v>
      </c>
    </row>
    <row r="1700" s="1" customFormat="1" customHeight="1" spans="1:15">
      <c r="A1700" s="10"/>
      <c r="B1700" s="11"/>
      <c r="C1700" s="10"/>
      <c r="D1700" s="12"/>
      <c r="E1700" s="10"/>
      <c r="F1700" s="10"/>
      <c r="G1700" s="12"/>
      <c r="H1700" s="12"/>
      <c r="I1700" s="12"/>
      <c r="J1700" s="12"/>
      <c r="K1700" s="16" t="s">
        <v>1917</v>
      </c>
      <c r="L1700" s="16" t="s">
        <v>134</v>
      </c>
      <c r="M1700" s="16" t="s">
        <v>1729</v>
      </c>
      <c r="N1700" s="17" t="s">
        <v>1918</v>
      </c>
      <c r="O1700" s="16" t="s">
        <v>6584</v>
      </c>
    </row>
    <row r="1701" s="1" customFormat="1" customHeight="1" spans="1:15">
      <c r="A1701" s="10"/>
      <c r="B1701" s="11"/>
      <c r="C1701" s="10"/>
      <c r="D1701" s="12"/>
      <c r="E1701" s="10"/>
      <c r="F1701" s="10"/>
      <c r="G1701" s="12"/>
      <c r="H1701" s="12"/>
      <c r="I1701" s="12"/>
      <c r="J1701" s="12"/>
      <c r="K1701" s="16" t="s">
        <v>6585</v>
      </c>
      <c r="L1701" s="16" t="s">
        <v>134</v>
      </c>
      <c r="M1701" s="16" t="s">
        <v>6586</v>
      </c>
      <c r="N1701" s="17" t="s">
        <v>6587</v>
      </c>
      <c r="O1701" s="16" t="s">
        <v>6588</v>
      </c>
    </row>
    <row r="1702" s="1" customFormat="1" customHeight="1" spans="1:15">
      <c r="A1702" s="10">
        <f>MAX($A$2:A1701)+1</f>
        <v>1062</v>
      </c>
      <c r="B1702" s="11" t="s">
        <v>6185</v>
      </c>
      <c r="C1702" s="10" t="s">
        <v>1729</v>
      </c>
      <c r="D1702" s="12" t="s">
        <v>6589</v>
      </c>
      <c r="E1702" s="10" t="s">
        <v>6590</v>
      </c>
      <c r="F1702" s="10" t="s">
        <v>69</v>
      </c>
      <c r="G1702" s="12" t="s">
        <v>21</v>
      </c>
      <c r="H1702" s="12" t="s">
        <v>6591</v>
      </c>
      <c r="I1702" s="12" t="s">
        <v>1517</v>
      </c>
      <c r="J1702" s="12" t="s">
        <v>44</v>
      </c>
      <c r="K1702" s="16" t="s">
        <v>6592</v>
      </c>
      <c r="L1702" s="16" t="s">
        <v>55</v>
      </c>
      <c r="M1702" s="16" t="s">
        <v>1815</v>
      </c>
      <c r="N1702" s="16" t="s">
        <v>6593</v>
      </c>
      <c r="O1702" s="16" t="s">
        <v>6594</v>
      </c>
    </row>
    <row r="1703" s="1" customFormat="1" customHeight="1" spans="1:15">
      <c r="A1703" s="10">
        <f>MAX($A$2:A1702)+1</f>
        <v>1063</v>
      </c>
      <c r="B1703" s="11" t="s">
        <v>6185</v>
      </c>
      <c r="C1703" s="10" t="s">
        <v>2447</v>
      </c>
      <c r="D1703" s="12" t="s">
        <v>6595</v>
      </c>
      <c r="E1703" s="10" t="s">
        <v>6596</v>
      </c>
      <c r="F1703" s="10" t="s">
        <v>188</v>
      </c>
      <c r="G1703" s="12" t="s">
        <v>21</v>
      </c>
      <c r="H1703" s="12" t="s">
        <v>6597</v>
      </c>
      <c r="I1703" s="12" t="s">
        <v>23</v>
      </c>
      <c r="J1703" s="12" t="s">
        <v>23</v>
      </c>
      <c r="K1703" s="16" t="s">
        <v>2533</v>
      </c>
      <c r="L1703" s="16" t="s">
        <v>25</v>
      </c>
      <c r="M1703" s="16" t="s">
        <v>26</v>
      </c>
      <c r="N1703" s="16" t="s">
        <v>2534</v>
      </c>
      <c r="O1703" s="16" t="s">
        <v>6598</v>
      </c>
    </row>
    <row r="1704" s="1" customFormat="1" customHeight="1" spans="1:15">
      <c r="A1704" s="10">
        <f>MAX($A$2:A1703)+1</f>
        <v>1064</v>
      </c>
      <c r="B1704" s="11" t="s">
        <v>6185</v>
      </c>
      <c r="C1704" s="10" t="s">
        <v>2447</v>
      </c>
      <c r="D1704" s="12" t="s">
        <v>6599</v>
      </c>
      <c r="E1704" s="10" t="s">
        <v>6600</v>
      </c>
      <c r="F1704" s="10" t="s">
        <v>188</v>
      </c>
      <c r="G1704" s="12" t="s">
        <v>21</v>
      </c>
      <c r="H1704" s="12" t="s">
        <v>6601</v>
      </c>
      <c r="I1704" s="12" t="s">
        <v>23</v>
      </c>
      <c r="J1704" s="12" t="s">
        <v>23</v>
      </c>
      <c r="K1704" s="16" t="s">
        <v>1158</v>
      </c>
      <c r="L1704" s="16" t="s">
        <v>46</v>
      </c>
      <c r="M1704" s="16" t="s">
        <v>51</v>
      </c>
      <c r="N1704" s="16" t="s">
        <v>1159</v>
      </c>
      <c r="O1704" s="16" t="s">
        <v>6602</v>
      </c>
    </row>
    <row r="1705" s="1" customFormat="1" customHeight="1" spans="1:15">
      <c r="A1705" s="10">
        <f>MAX($A$2:A1704)+1</f>
        <v>1065</v>
      </c>
      <c r="B1705" s="11" t="s">
        <v>6185</v>
      </c>
      <c r="C1705" s="10" t="s">
        <v>2447</v>
      </c>
      <c r="D1705" s="12" t="s">
        <v>6603</v>
      </c>
      <c r="E1705" s="10" t="s">
        <v>6604</v>
      </c>
      <c r="F1705" s="10" t="s">
        <v>188</v>
      </c>
      <c r="G1705" s="12" t="s">
        <v>21</v>
      </c>
      <c r="H1705" s="12" t="s">
        <v>6605</v>
      </c>
      <c r="I1705" s="12" t="s">
        <v>23</v>
      </c>
      <c r="J1705" s="12" t="s">
        <v>23</v>
      </c>
      <c r="K1705" s="16" t="s">
        <v>1158</v>
      </c>
      <c r="L1705" s="16" t="s">
        <v>46</v>
      </c>
      <c r="M1705" s="16" t="s">
        <v>51</v>
      </c>
      <c r="N1705" s="16" t="s">
        <v>1159</v>
      </c>
      <c r="O1705" s="16" t="s">
        <v>6606</v>
      </c>
    </row>
    <row r="1706" s="1" customFormat="1" customHeight="1" spans="1:15">
      <c r="A1706" s="10">
        <f>MAX($A$2:A1705)+1</f>
        <v>1066</v>
      </c>
      <c r="B1706" s="11" t="s">
        <v>6185</v>
      </c>
      <c r="C1706" s="10" t="s">
        <v>2447</v>
      </c>
      <c r="D1706" s="12" t="s">
        <v>6607</v>
      </c>
      <c r="E1706" s="10" t="s">
        <v>6608</v>
      </c>
      <c r="F1706" s="10" t="s">
        <v>188</v>
      </c>
      <c r="G1706" s="12" t="s">
        <v>21</v>
      </c>
      <c r="H1706" s="12" t="s">
        <v>6609</v>
      </c>
      <c r="I1706" s="12" t="s">
        <v>23</v>
      </c>
      <c r="J1706" s="12" t="s">
        <v>44</v>
      </c>
      <c r="K1706" s="16" t="s">
        <v>2454</v>
      </c>
      <c r="L1706" s="16" t="s">
        <v>80</v>
      </c>
      <c r="M1706" s="16" t="s">
        <v>81</v>
      </c>
      <c r="N1706" s="16" t="s">
        <v>2455</v>
      </c>
      <c r="O1706" s="16" t="s">
        <v>6610</v>
      </c>
    </row>
    <row r="1707" s="1" customFormat="1" customHeight="1" spans="1:15">
      <c r="A1707" s="10">
        <f>MAX($A$2:A1706)+1</f>
        <v>1067</v>
      </c>
      <c r="B1707" s="11" t="s">
        <v>6185</v>
      </c>
      <c r="C1707" s="10" t="s">
        <v>2447</v>
      </c>
      <c r="D1707" s="12" t="s">
        <v>6611</v>
      </c>
      <c r="E1707" s="10" t="s">
        <v>6612</v>
      </c>
      <c r="F1707" s="10" t="s">
        <v>188</v>
      </c>
      <c r="G1707" s="12" t="s">
        <v>21</v>
      </c>
      <c r="H1707" s="12" t="s">
        <v>6613</v>
      </c>
      <c r="I1707" s="12" t="s">
        <v>23</v>
      </c>
      <c r="J1707" s="12" t="s">
        <v>23</v>
      </c>
      <c r="K1707" s="16" t="s">
        <v>2498</v>
      </c>
      <c r="L1707" s="16" t="s">
        <v>46</v>
      </c>
      <c r="M1707" s="16" t="s">
        <v>51</v>
      </c>
      <c r="N1707" s="16" t="s">
        <v>2499</v>
      </c>
      <c r="O1707" s="16" t="s">
        <v>6614</v>
      </c>
    </row>
    <row r="1708" s="1" customFormat="1" customHeight="1" spans="1:15">
      <c r="A1708" s="10">
        <f>MAX($A$2:A1707)+1</f>
        <v>1068</v>
      </c>
      <c r="B1708" s="11" t="s">
        <v>6185</v>
      </c>
      <c r="C1708" s="10" t="s">
        <v>2447</v>
      </c>
      <c r="D1708" s="12" t="s">
        <v>6615</v>
      </c>
      <c r="E1708" s="10" t="s">
        <v>6616</v>
      </c>
      <c r="F1708" s="10" t="s">
        <v>188</v>
      </c>
      <c r="G1708" s="12" t="s">
        <v>21</v>
      </c>
      <c r="H1708" s="12" t="s">
        <v>6617</v>
      </c>
      <c r="I1708" s="12" t="s">
        <v>23</v>
      </c>
      <c r="J1708" s="12" t="s">
        <v>23</v>
      </c>
      <c r="K1708" s="16" t="s">
        <v>3247</v>
      </c>
      <c r="L1708" s="16" t="s">
        <v>46</v>
      </c>
      <c r="M1708" s="16" t="s">
        <v>51</v>
      </c>
      <c r="N1708" s="16" t="s">
        <v>3248</v>
      </c>
      <c r="O1708" s="16" t="s">
        <v>6618</v>
      </c>
    </row>
    <row r="1709" s="1" customFormat="1" customHeight="1" spans="1:15">
      <c r="A1709" s="10"/>
      <c r="B1709" s="11"/>
      <c r="C1709" s="10"/>
      <c r="D1709" s="12"/>
      <c r="E1709" s="10"/>
      <c r="F1709" s="10"/>
      <c r="G1709" s="12"/>
      <c r="H1709" s="12"/>
      <c r="I1709" s="12"/>
      <c r="J1709" s="12"/>
      <c r="K1709" s="16" t="s">
        <v>2498</v>
      </c>
      <c r="L1709" s="16" t="s">
        <v>46</v>
      </c>
      <c r="M1709" s="16" t="s">
        <v>51</v>
      </c>
      <c r="N1709" s="17" t="s">
        <v>2499</v>
      </c>
      <c r="O1709" s="16" t="s">
        <v>6619</v>
      </c>
    </row>
    <row r="1710" s="1" customFormat="1" customHeight="1" spans="1:15">
      <c r="A1710" s="10">
        <f>MAX($A$2:A1709)+1</f>
        <v>1069</v>
      </c>
      <c r="B1710" s="11" t="s">
        <v>6194</v>
      </c>
      <c r="C1710" s="10" t="s">
        <v>2447</v>
      </c>
      <c r="D1710" s="12" t="s">
        <v>6620</v>
      </c>
      <c r="E1710" s="10" t="s">
        <v>6621</v>
      </c>
      <c r="F1710" s="10" t="s">
        <v>188</v>
      </c>
      <c r="G1710" s="12" t="s">
        <v>21</v>
      </c>
      <c r="H1710" s="12" t="s">
        <v>6622</v>
      </c>
      <c r="I1710" s="12" t="s">
        <v>23</v>
      </c>
      <c r="J1710" s="12" t="s">
        <v>23</v>
      </c>
      <c r="K1710" s="16" t="s">
        <v>2454</v>
      </c>
      <c r="L1710" s="16" t="s">
        <v>80</v>
      </c>
      <c r="M1710" s="16" t="s">
        <v>81</v>
      </c>
      <c r="N1710" s="16" t="s">
        <v>2455</v>
      </c>
      <c r="O1710" s="16" t="s">
        <v>6623</v>
      </c>
    </row>
    <row r="1711" s="1" customFormat="1" customHeight="1" spans="1:15">
      <c r="A1711" s="10">
        <f>MAX($A$2:A1710)+1</f>
        <v>1070</v>
      </c>
      <c r="B1711" s="11" t="s">
        <v>6185</v>
      </c>
      <c r="C1711" s="10" t="s">
        <v>2447</v>
      </c>
      <c r="D1711" s="12" t="s">
        <v>6624</v>
      </c>
      <c r="E1711" s="10" t="s">
        <v>6625</v>
      </c>
      <c r="F1711" s="10" t="s">
        <v>188</v>
      </c>
      <c r="G1711" s="12" t="s">
        <v>21</v>
      </c>
      <c r="H1711" s="12" t="s">
        <v>6626</v>
      </c>
      <c r="I1711" s="12" t="s">
        <v>23</v>
      </c>
      <c r="J1711" s="12" t="s">
        <v>44</v>
      </c>
      <c r="K1711" s="16" t="s">
        <v>2454</v>
      </c>
      <c r="L1711" s="16" t="s">
        <v>80</v>
      </c>
      <c r="M1711" s="16" t="s">
        <v>81</v>
      </c>
      <c r="N1711" s="16" t="s">
        <v>2455</v>
      </c>
      <c r="O1711" s="16" t="s">
        <v>6627</v>
      </c>
    </row>
    <row r="1712" s="1" customFormat="1" customHeight="1" spans="1:15">
      <c r="A1712" s="10">
        <f>MAX($A$2:A1711)+1</f>
        <v>1071</v>
      </c>
      <c r="B1712" s="11" t="s">
        <v>6185</v>
      </c>
      <c r="C1712" s="10" t="s">
        <v>2447</v>
      </c>
      <c r="D1712" s="12" t="s">
        <v>6628</v>
      </c>
      <c r="E1712" s="10" t="s">
        <v>6629</v>
      </c>
      <c r="F1712" s="10" t="s">
        <v>188</v>
      </c>
      <c r="G1712" s="12" t="s">
        <v>21</v>
      </c>
      <c r="H1712" s="12" t="s">
        <v>6630</v>
      </c>
      <c r="I1712" s="12" t="s">
        <v>23</v>
      </c>
      <c r="J1712" s="12" t="s">
        <v>23</v>
      </c>
      <c r="K1712" s="16" t="s">
        <v>1831</v>
      </c>
      <c r="L1712" s="16" t="s">
        <v>25</v>
      </c>
      <c r="M1712" s="16" t="s">
        <v>26</v>
      </c>
      <c r="N1712" s="16" t="s">
        <v>1832</v>
      </c>
      <c r="O1712" s="16" t="s">
        <v>6631</v>
      </c>
    </row>
    <row r="1713" s="1" customFormat="1" customHeight="1" spans="1:15">
      <c r="A1713" s="10"/>
      <c r="B1713" s="11"/>
      <c r="C1713" s="10"/>
      <c r="D1713" s="12"/>
      <c r="E1713" s="10"/>
      <c r="F1713" s="10"/>
      <c r="G1713" s="12"/>
      <c r="H1713" s="12"/>
      <c r="I1713" s="12"/>
      <c r="J1713" s="12"/>
      <c r="K1713" s="16" t="s">
        <v>6632</v>
      </c>
      <c r="L1713" s="16" t="s">
        <v>46</v>
      </c>
      <c r="M1713" s="16" t="s">
        <v>51</v>
      </c>
      <c r="N1713" s="17" t="s">
        <v>6633</v>
      </c>
      <c r="O1713" s="16" t="s">
        <v>6634</v>
      </c>
    </row>
    <row r="1714" s="1" customFormat="1" customHeight="1" spans="1:15">
      <c r="A1714" s="10"/>
      <c r="B1714" s="11"/>
      <c r="C1714" s="10"/>
      <c r="D1714" s="12"/>
      <c r="E1714" s="10"/>
      <c r="F1714" s="10"/>
      <c r="G1714" s="12"/>
      <c r="H1714" s="12"/>
      <c r="I1714" s="12"/>
      <c r="J1714" s="12"/>
      <c r="K1714" s="16" t="s">
        <v>2498</v>
      </c>
      <c r="L1714" s="16" t="s">
        <v>46</v>
      </c>
      <c r="M1714" s="16" t="s">
        <v>51</v>
      </c>
      <c r="N1714" s="17" t="s">
        <v>2499</v>
      </c>
      <c r="O1714" s="16" t="s">
        <v>6635</v>
      </c>
    </row>
    <row r="1715" s="1" customFormat="1" customHeight="1" spans="1:15">
      <c r="A1715" s="10"/>
      <c r="B1715" s="11"/>
      <c r="C1715" s="10"/>
      <c r="D1715" s="12"/>
      <c r="E1715" s="10"/>
      <c r="F1715" s="10"/>
      <c r="G1715" s="12"/>
      <c r="H1715" s="12"/>
      <c r="I1715" s="12"/>
      <c r="J1715" s="12"/>
      <c r="K1715" s="16" t="s">
        <v>6636</v>
      </c>
      <c r="L1715" s="16" t="s">
        <v>80</v>
      </c>
      <c r="M1715" s="16" t="s">
        <v>81</v>
      </c>
      <c r="N1715" s="17" t="s">
        <v>6637</v>
      </c>
      <c r="O1715" s="16" t="s">
        <v>6638</v>
      </c>
    </row>
    <row r="1716" s="1" customFormat="1" customHeight="1" spans="1:15">
      <c r="A1716" s="10"/>
      <c r="B1716" s="11"/>
      <c r="C1716" s="10"/>
      <c r="D1716" s="12"/>
      <c r="E1716" s="10"/>
      <c r="F1716" s="10"/>
      <c r="G1716" s="12"/>
      <c r="H1716" s="12"/>
      <c r="I1716" s="12"/>
      <c r="J1716" s="12"/>
      <c r="K1716" s="16" t="s">
        <v>2540</v>
      </c>
      <c r="L1716" s="16" t="s">
        <v>80</v>
      </c>
      <c r="M1716" s="16" t="s">
        <v>81</v>
      </c>
      <c r="N1716" s="17" t="s">
        <v>2541</v>
      </c>
      <c r="O1716" s="16" t="s">
        <v>6639</v>
      </c>
    </row>
    <row r="1717" s="1" customFormat="1" customHeight="1" spans="1:15">
      <c r="A1717" s="10"/>
      <c r="B1717" s="11"/>
      <c r="C1717" s="10"/>
      <c r="D1717" s="12"/>
      <c r="E1717" s="10"/>
      <c r="F1717" s="10"/>
      <c r="G1717" s="12"/>
      <c r="H1717" s="12"/>
      <c r="I1717" s="12"/>
      <c r="J1717" s="12"/>
      <c r="K1717" s="16" t="s">
        <v>1837</v>
      </c>
      <c r="L1717" s="16" t="s">
        <v>30</v>
      </c>
      <c r="M1717" s="16" t="s">
        <v>1815</v>
      </c>
      <c r="N1717" s="17" t="s">
        <v>1838</v>
      </c>
      <c r="O1717" s="16" t="s">
        <v>6640</v>
      </c>
    </row>
    <row r="1718" s="1" customFormat="1" customHeight="1" spans="1:15">
      <c r="A1718" s="10"/>
      <c r="B1718" s="11"/>
      <c r="C1718" s="10"/>
      <c r="D1718" s="12"/>
      <c r="E1718" s="10"/>
      <c r="F1718" s="10"/>
      <c r="G1718" s="12"/>
      <c r="H1718" s="12"/>
      <c r="I1718" s="12"/>
      <c r="J1718" s="12"/>
      <c r="K1718" s="16" t="s">
        <v>6641</v>
      </c>
      <c r="L1718" s="16" t="s">
        <v>134</v>
      </c>
      <c r="M1718" s="16" t="s">
        <v>1815</v>
      </c>
      <c r="N1718" s="17" t="s">
        <v>6642</v>
      </c>
      <c r="O1718" s="16" t="s">
        <v>6643</v>
      </c>
    </row>
    <row r="1719" s="1" customFormat="1" customHeight="1" spans="1:15">
      <c r="A1719" s="10">
        <f>MAX($A$2:A1718)+1</f>
        <v>1072</v>
      </c>
      <c r="B1719" s="11" t="s">
        <v>6185</v>
      </c>
      <c r="C1719" s="10" t="s">
        <v>2447</v>
      </c>
      <c r="D1719" s="12" t="s">
        <v>6644</v>
      </c>
      <c r="E1719" s="10" t="s">
        <v>6645</v>
      </c>
      <c r="F1719" s="10" t="s">
        <v>188</v>
      </c>
      <c r="G1719" s="12" t="s">
        <v>21</v>
      </c>
      <c r="H1719" s="12" t="s">
        <v>6646</v>
      </c>
      <c r="I1719" s="12" t="s">
        <v>23</v>
      </c>
      <c r="J1719" s="12" t="s">
        <v>23</v>
      </c>
      <c r="K1719" s="16" t="s">
        <v>2454</v>
      </c>
      <c r="L1719" s="16" t="s">
        <v>80</v>
      </c>
      <c r="M1719" s="16" t="s">
        <v>81</v>
      </c>
      <c r="N1719" s="16" t="s">
        <v>2455</v>
      </c>
      <c r="O1719" s="16" t="s">
        <v>6647</v>
      </c>
    </row>
    <row r="1720" s="1" customFormat="1" customHeight="1" spans="1:15">
      <c r="A1720" s="10">
        <f>MAX($A$2:A1719)+1</f>
        <v>1073</v>
      </c>
      <c r="B1720" s="11" t="s">
        <v>6185</v>
      </c>
      <c r="C1720" s="10" t="s">
        <v>2447</v>
      </c>
      <c r="D1720" s="12" t="s">
        <v>6648</v>
      </c>
      <c r="E1720" s="10" t="s">
        <v>6649</v>
      </c>
      <c r="F1720" s="10" t="s">
        <v>69</v>
      </c>
      <c r="G1720" s="12" t="s">
        <v>21</v>
      </c>
      <c r="H1720" s="12" t="s">
        <v>6650</v>
      </c>
      <c r="I1720" s="12" t="s">
        <v>23</v>
      </c>
      <c r="J1720" s="12" t="s">
        <v>23</v>
      </c>
      <c r="K1720" s="16" t="s">
        <v>2498</v>
      </c>
      <c r="L1720" s="16" t="s">
        <v>46</v>
      </c>
      <c r="M1720" s="16" t="s">
        <v>51</v>
      </c>
      <c r="N1720" s="16" t="s">
        <v>2499</v>
      </c>
      <c r="O1720" s="16" t="s">
        <v>6651</v>
      </c>
    </row>
    <row r="1721" s="1" customFormat="1" customHeight="1" spans="1:15">
      <c r="A1721" s="10">
        <f>MAX($A$2:A1720)+1</f>
        <v>1074</v>
      </c>
      <c r="B1721" s="11" t="s">
        <v>6185</v>
      </c>
      <c r="C1721" s="10" t="s">
        <v>2552</v>
      </c>
      <c r="D1721" s="12" t="s">
        <v>6652</v>
      </c>
      <c r="E1721" s="10" t="s">
        <v>6653</v>
      </c>
      <c r="F1721" s="10" t="s">
        <v>188</v>
      </c>
      <c r="G1721" s="12" t="s">
        <v>21</v>
      </c>
      <c r="H1721" s="12" t="s">
        <v>6654</v>
      </c>
      <c r="I1721" s="12" t="s">
        <v>23</v>
      </c>
      <c r="J1721" s="12" t="s">
        <v>44</v>
      </c>
      <c r="K1721" s="16" t="s">
        <v>1158</v>
      </c>
      <c r="L1721" s="16" t="s">
        <v>46</v>
      </c>
      <c r="M1721" s="16" t="s">
        <v>51</v>
      </c>
      <c r="N1721" s="16" t="s">
        <v>1159</v>
      </c>
      <c r="O1721" s="16" t="s">
        <v>6655</v>
      </c>
    </row>
    <row r="1722" s="1" customFormat="1" customHeight="1" spans="1:15">
      <c r="A1722" s="10"/>
      <c r="B1722" s="11"/>
      <c r="C1722" s="10"/>
      <c r="D1722" s="12"/>
      <c r="E1722" s="10"/>
      <c r="F1722" s="10"/>
      <c r="G1722" s="12"/>
      <c r="H1722" s="12"/>
      <c r="I1722" s="12"/>
      <c r="J1722" s="12"/>
      <c r="K1722" s="16" t="s">
        <v>2621</v>
      </c>
      <c r="L1722" s="16" t="s">
        <v>46</v>
      </c>
      <c r="M1722" s="16" t="s">
        <v>51</v>
      </c>
      <c r="N1722" s="17" t="s">
        <v>2622</v>
      </c>
      <c r="O1722" s="16" t="s">
        <v>6656</v>
      </c>
    </row>
    <row r="1723" s="1" customFormat="1" customHeight="1" spans="1:15">
      <c r="A1723" s="10"/>
      <c r="B1723" s="11"/>
      <c r="C1723" s="10"/>
      <c r="D1723" s="12"/>
      <c r="E1723" s="10"/>
      <c r="F1723" s="10"/>
      <c r="G1723" s="12"/>
      <c r="H1723" s="12"/>
      <c r="I1723" s="12"/>
      <c r="J1723" s="12"/>
      <c r="K1723" s="16" t="s">
        <v>6657</v>
      </c>
      <c r="L1723" s="16" t="s">
        <v>134</v>
      </c>
      <c r="M1723" s="16" t="s">
        <v>51</v>
      </c>
      <c r="N1723" s="17" t="s">
        <v>6658</v>
      </c>
      <c r="O1723" s="16" t="s">
        <v>6659</v>
      </c>
    </row>
    <row r="1724" s="1" customFormat="1" customHeight="1" spans="1:15">
      <c r="A1724" s="10">
        <f>MAX($A$2:A1723)+1</f>
        <v>1075</v>
      </c>
      <c r="B1724" s="11" t="s">
        <v>6185</v>
      </c>
      <c r="C1724" s="10" t="s">
        <v>2552</v>
      </c>
      <c r="D1724" s="12" t="s">
        <v>6660</v>
      </c>
      <c r="E1724" s="10" t="s">
        <v>6661</v>
      </c>
      <c r="F1724" s="10" t="s">
        <v>188</v>
      </c>
      <c r="G1724" s="12" t="s">
        <v>21</v>
      </c>
      <c r="H1724" s="12" t="s">
        <v>6662</v>
      </c>
      <c r="I1724" s="12" t="s">
        <v>23</v>
      </c>
      <c r="J1724" s="12" t="s">
        <v>44</v>
      </c>
      <c r="K1724" s="16" t="s">
        <v>2621</v>
      </c>
      <c r="L1724" s="16" t="s">
        <v>46</v>
      </c>
      <c r="M1724" s="16" t="s">
        <v>51</v>
      </c>
      <c r="N1724" s="16" t="s">
        <v>2622</v>
      </c>
      <c r="O1724" s="16" t="s">
        <v>6663</v>
      </c>
    </row>
    <row r="1725" s="1" customFormat="1" customHeight="1" spans="1:15">
      <c r="A1725" s="10">
        <f>MAX($A$2:A1724)+1</f>
        <v>1076</v>
      </c>
      <c r="B1725" s="11" t="s">
        <v>6185</v>
      </c>
      <c r="C1725" s="10" t="s">
        <v>2552</v>
      </c>
      <c r="D1725" s="12" t="s">
        <v>6664</v>
      </c>
      <c r="E1725" s="10" t="s">
        <v>6665</v>
      </c>
      <c r="F1725" s="10" t="s">
        <v>188</v>
      </c>
      <c r="G1725" s="12" t="s">
        <v>21</v>
      </c>
      <c r="H1725" s="12" t="s">
        <v>6666</v>
      </c>
      <c r="I1725" s="12" t="s">
        <v>23</v>
      </c>
      <c r="J1725" s="12" t="s">
        <v>23</v>
      </c>
      <c r="K1725" s="16" t="s">
        <v>2605</v>
      </c>
      <c r="L1725" s="16" t="s">
        <v>46</v>
      </c>
      <c r="M1725" s="16" t="s">
        <v>51</v>
      </c>
      <c r="N1725" s="16" t="s">
        <v>2606</v>
      </c>
      <c r="O1725" s="16" t="s">
        <v>6667</v>
      </c>
    </row>
    <row r="1726" s="1" customFormat="1" customHeight="1" spans="1:15">
      <c r="A1726" s="10"/>
      <c r="B1726" s="11"/>
      <c r="C1726" s="10"/>
      <c r="D1726" s="12"/>
      <c r="E1726" s="10"/>
      <c r="F1726" s="10"/>
      <c r="G1726" s="12"/>
      <c r="H1726" s="12"/>
      <c r="I1726" s="12"/>
      <c r="J1726" s="12"/>
      <c r="K1726" s="16" t="s">
        <v>2556</v>
      </c>
      <c r="L1726" s="16" t="s">
        <v>80</v>
      </c>
      <c r="M1726" s="16" t="s">
        <v>81</v>
      </c>
      <c r="N1726" s="17" t="s">
        <v>2557</v>
      </c>
      <c r="O1726" s="16" t="s">
        <v>6668</v>
      </c>
    </row>
    <row r="1727" s="1" customFormat="1" customHeight="1" spans="1:15">
      <c r="A1727" s="10"/>
      <c r="B1727" s="11"/>
      <c r="C1727" s="10"/>
      <c r="D1727" s="12"/>
      <c r="E1727" s="10"/>
      <c r="F1727" s="10"/>
      <c r="G1727" s="12"/>
      <c r="H1727" s="12"/>
      <c r="I1727" s="12"/>
      <c r="J1727" s="12"/>
      <c r="K1727" s="16" t="s">
        <v>6669</v>
      </c>
      <c r="L1727" s="16" t="s">
        <v>30</v>
      </c>
      <c r="M1727" s="16" t="s">
        <v>2569</v>
      </c>
      <c r="N1727" s="17" t="s">
        <v>6670</v>
      </c>
      <c r="O1727" s="16" t="s">
        <v>6671</v>
      </c>
    </row>
    <row r="1728" s="1" customFormat="1" customHeight="1" spans="1:15">
      <c r="A1728" s="10"/>
      <c r="B1728" s="11"/>
      <c r="C1728" s="10"/>
      <c r="D1728" s="12"/>
      <c r="E1728" s="10"/>
      <c r="F1728" s="10"/>
      <c r="G1728" s="12"/>
      <c r="H1728" s="12"/>
      <c r="I1728" s="12"/>
      <c r="J1728" s="12"/>
      <c r="K1728" s="16" t="s">
        <v>2682</v>
      </c>
      <c r="L1728" s="16" t="s">
        <v>30</v>
      </c>
      <c r="M1728" s="16" t="s">
        <v>2683</v>
      </c>
      <c r="N1728" s="17" t="s">
        <v>6672</v>
      </c>
      <c r="O1728" s="16" t="s">
        <v>6673</v>
      </c>
    </row>
    <row r="1729" s="1" customFormat="1" customHeight="1" spans="1:15">
      <c r="A1729" s="10"/>
      <c r="B1729" s="11"/>
      <c r="C1729" s="10"/>
      <c r="D1729" s="12"/>
      <c r="E1729" s="10"/>
      <c r="F1729" s="10"/>
      <c r="G1729" s="12"/>
      <c r="H1729" s="12"/>
      <c r="I1729" s="12"/>
      <c r="J1729" s="12"/>
      <c r="K1729" s="16" t="s">
        <v>2583</v>
      </c>
      <c r="L1729" s="16" t="s">
        <v>30</v>
      </c>
      <c r="M1729" s="16" t="s">
        <v>2569</v>
      </c>
      <c r="N1729" s="17" t="s">
        <v>6674</v>
      </c>
      <c r="O1729" s="16" t="s">
        <v>6675</v>
      </c>
    </row>
    <row r="1730" s="1" customFormat="1" customHeight="1" spans="1:15">
      <c r="A1730" s="10">
        <f>MAX($A$2:A1729)+1</f>
        <v>1077</v>
      </c>
      <c r="B1730" s="11" t="s">
        <v>6185</v>
      </c>
      <c r="C1730" s="10" t="s">
        <v>2552</v>
      </c>
      <c r="D1730" s="12" t="s">
        <v>6676</v>
      </c>
      <c r="E1730" s="10" t="s">
        <v>6677</v>
      </c>
      <c r="F1730" s="10" t="s">
        <v>188</v>
      </c>
      <c r="G1730" s="12" t="s">
        <v>21</v>
      </c>
      <c r="H1730" s="12" t="s">
        <v>6678</v>
      </c>
      <c r="I1730" s="12" t="s">
        <v>23</v>
      </c>
      <c r="J1730" s="12" t="s">
        <v>44</v>
      </c>
      <c r="K1730" s="16" t="s">
        <v>6679</v>
      </c>
      <c r="L1730" s="16" t="s">
        <v>25</v>
      </c>
      <c r="M1730" s="16" t="s">
        <v>26</v>
      </c>
      <c r="N1730" s="16" t="s">
        <v>6680</v>
      </c>
      <c r="O1730" s="16" t="s">
        <v>6681</v>
      </c>
    </row>
    <row r="1731" s="1" customFormat="1" customHeight="1" spans="1:15">
      <c r="A1731" s="10"/>
      <c r="B1731" s="11"/>
      <c r="C1731" s="10"/>
      <c r="D1731" s="12"/>
      <c r="E1731" s="10"/>
      <c r="F1731" s="10"/>
      <c r="G1731" s="12"/>
      <c r="H1731" s="12"/>
      <c r="I1731" s="12"/>
      <c r="J1731" s="12"/>
      <c r="K1731" s="16" t="s">
        <v>6682</v>
      </c>
      <c r="L1731" s="16" t="s">
        <v>46</v>
      </c>
      <c r="M1731" s="16" t="s">
        <v>51</v>
      </c>
      <c r="N1731" s="17" t="s">
        <v>6683</v>
      </c>
      <c r="O1731" s="16" t="s">
        <v>6684</v>
      </c>
    </row>
    <row r="1732" s="1" customFormat="1" customHeight="1" spans="1:15">
      <c r="A1732" s="10">
        <f>MAX($A$2:A1731)+1</f>
        <v>1078</v>
      </c>
      <c r="B1732" s="11" t="s">
        <v>6185</v>
      </c>
      <c r="C1732" s="10" t="s">
        <v>2552</v>
      </c>
      <c r="D1732" s="12" t="s">
        <v>6685</v>
      </c>
      <c r="E1732" s="10" t="s">
        <v>6686</v>
      </c>
      <c r="F1732" s="10" t="s">
        <v>188</v>
      </c>
      <c r="G1732" s="12" t="s">
        <v>21</v>
      </c>
      <c r="H1732" s="12" t="s">
        <v>6687</v>
      </c>
      <c r="I1732" s="12" t="s">
        <v>23</v>
      </c>
      <c r="J1732" s="12" t="s">
        <v>44</v>
      </c>
      <c r="K1732" s="16" t="s">
        <v>6679</v>
      </c>
      <c r="L1732" s="16" t="s">
        <v>25</v>
      </c>
      <c r="M1732" s="16" t="s">
        <v>26</v>
      </c>
      <c r="N1732" s="16" t="s">
        <v>6680</v>
      </c>
      <c r="O1732" s="16" t="s">
        <v>6688</v>
      </c>
    </row>
    <row r="1733" s="1" customFormat="1" customHeight="1" spans="1:15">
      <c r="A1733" s="10"/>
      <c r="B1733" s="11"/>
      <c r="C1733" s="10"/>
      <c r="D1733" s="12"/>
      <c r="E1733" s="10"/>
      <c r="F1733" s="10"/>
      <c r="G1733" s="12"/>
      <c r="H1733" s="12"/>
      <c r="I1733" s="12"/>
      <c r="J1733" s="12"/>
      <c r="K1733" s="16" t="s">
        <v>6682</v>
      </c>
      <c r="L1733" s="16" t="s">
        <v>46</v>
      </c>
      <c r="M1733" s="16" t="s">
        <v>51</v>
      </c>
      <c r="N1733" s="17" t="s">
        <v>6683</v>
      </c>
      <c r="O1733" s="16" t="s">
        <v>6689</v>
      </c>
    </row>
    <row r="1734" s="1" customFormat="1" customHeight="1" spans="1:15">
      <c r="A1734" s="10">
        <f>MAX($A$2:A1733)+1</f>
        <v>1079</v>
      </c>
      <c r="B1734" s="11" t="s">
        <v>6185</v>
      </c>
      <c r="C1734" s="10" t="s">
        <v>2552</v>
      </c>
      <c r="D1734" s="12" t="s">
        <v>6690</v>
      </c>
      <c r="E1734" s="10" t="s">
        <v>6691</v>
      </c>
      <c r="F1734" s="10" t="s">
        <v>188</v>
      </c>
      <c r="G1734" s="12" t="s">
        <v>21</v>
      </c>
      <c r="H1734" s="12" t="s">
        <v>6692</v>
      </c>
      <c r="I1734" s="12" t="s">
        <v>23</v>
      </c>
      <c r="J1734" s="12" t="s">
        <v>23</v>
      </c>
      <c r="K1734" s="16" t="s">
        <v>2605</v>
      </c>
      <c r="L1734" s="16" t="s">
        <v>46</v>
      </c>
      <c r="M1734" s="16" t="s">
        <v>51</v>
      </c>
      <c r="N1734" s="16" t="s">
        <v>2606</v>
      </c>
      <c r="O1734" s="16" t="s">
        <v>6693</v>
      </c>
    </row>
    <row r="1735" s="1" customFormat="1" customHeight="1" spans="1:15">
      <c r="A1735" s="10">
        <f>MAX($A$2:A1734)+1</f>
        <v>1080</v>
      </c>
      <c r="B1735" s="11" t="s">
        <v>6185</v>
      </c>
      <c r="C1735" s="10" t="s">
        <v>2552</v>
      </c>
      <c r="D1735" s="12" t="s">
        <v>6694</v>
      </c>
      <c r="E1735" s="10" t="s">
        <v>6695</v>
      </c>
      <c r="F1735" s="10" t="s">
        <v>188</v>
      </c>
      <c r="G1735" s="12" t="s">
        <v>21</v>
      </c>
      <c r="H1735" s="12" t="s">
        <v>6696</v>
      </c>
      <c r="I1735" s="12" t="s">
        <v>23</v>
      </c>
      <c r="J1735" s="12" t="s">
        <v>23</v>
      </c>
      <c r="K1735" s="16" t="s">
        <v>2583</v>
      </c>
      <c r="L1735" s="16" t="s">
        <v>30</v>
      </c>
      <c r="M1735" s="16" t="s">
        <v>2569</v>
      </c>
      <c r="N1735" s="16" t="s">
        <v>6674</v>
      </c>
      <c r="O1735" s="16" t="s">
        <v>6697</v>
      </c>
    </row>
    <row r="1736" s="1" customFormat="1" customHeight="1" spans="1:15">
      <c r="A1736" s="10">
        <f>MAX($A$2:A1735)+1</f>
        <v>1081</v>
      </c>
      <c r="B1736" s="11" t="s">
        <v>6185</v>
      </c>
      <c r="C1736" s="10" t="s">
        <v>2552</v>
      </c>
      <c r="D1736" s="12" t="s">
        <v>6698</v>
      </c>
      <c r="E1736" s="10" t="s">
        <v>6699</v>
      </c>
      <c r="F1736" s="10" t="s">
        <v>188</v>
      </c>
      <c r="G1736" s="12" t="s">
        <v>21</v>
      </c>
      <c r="H1736" s="12" t="s">
        <v>6700</v>
      </c>
      <c r="I1736" s="12" t="s">
        <v>23</v>
      </c>
      <c r="J1736" s="12" t="s">
        <v>44</v>
      </c>
      <c r="K1736" s="16" t="s">
        <v>6679</v>
      </c>
      <c r="L1736" s="16" t="s">
        <v>25</v>
      </c>
      <c r="M1736" s="16" t="s">
        <v>26</v>
      </c>
      <c r="N1736" s="16" t="s">
        <v>6680</v>
      </c>
      <c r="O1736" s="16" t="s">
        <v>6701</v>
      </c>
    </row>
    <row r="1737" s="1" customFormat="1" customHeight="1" spans="1:15">
      <c r="A1737" s="10"/>
      <c r="B1737" s="11"/>
      <c r="C1737" s="10"/>
      <c r="D1737" s="12"/>
      <c r="E1737" s="10"/>
      <c r="F1737" s="10"/>
      <c r="G1737" s="12"/>
      <c r="H1737" s="12"/>
      <c r="I1737" s="12"/>
      <c r="J1737" s="12"/>
      <c r="K1737" s="16" t="s">
        <v>6682</v>
      </c>
      <c r="L1737" s="16" t="s">
        <v>46</v>
      </c>
      <c r="M1737" s="16" t="s">
        <v>51</v>
      </c>
      <c r="N1737" s="17" t="s">
        <v>6683</v>
      </c>
      <c r="O1737" s="16" t="s">
        <v>6702</v>
      </c>
    </row>
    <row r="1738" s="1" customFormat="1" customHeight="1" spans="1:15">
      <c r="A1738" s="10">
        <f>MAX($A$2:A1737)+1</f>
        <v>1082</v>
      </c>
      <c r="B1738" s="11" t="s">
        <v>6185</v>
      </c>
      <c r="C1738" s="10" t="s">
        <v>2552</v>
      </c>
      <c r="D1738" s="12" t="s">
        <v>6703</v>
      </c>
      <c r="E1738" s="10" t="s">
        <v>6704</v>
      </c>
      <c r="F1738" s="10" t="s">
        <v>188</v>
      </c>
      <c r="G1738" s="12" t="s">
        <v>21</v>
      </c>
      <c r="H1738" s="12" t="s">
        <v>6705</v>
      </c>
      <c r="I1738" s="12" t="s">
        <v>23</v>
      </c>
      <c r="J1738" s="12" t="s">
        <v>44</v>
      </c>
      <c r="K1738" s="16" t="s">
        <v>6679</v>
      </c>
      <c r="L1738" s="16" t="s">
        <v>25</v>
      </c>
      <c r="M1738" s="16" t="s">
        <v>26</v>
      </c>
      <c r="N1738" s="16" t="s">
        <v>6680</v>
      </c>
      <c r="O1738" s="16" t="s">
        <v>6706</v>
      </c>
    </row>
    <row r="1739" s="1" customFormat="1" customHeight="1" spans="1:15">
      <c r="A1739" s="10"/>
      <c r="B1739" s="11"/>
      <c r="C1739" s="10"/>
      <c r="D1739" s="12"/>
      <c r="E1739" s="10"/>
      <c r="F1739" s="10"/>
      <c r="G1739" s="12"/>
      <c r="H1739" s="12"/>
      <c r="I1739" s="12"/>
      <c r="J1739" s="12"/>
      <c r="K1739" s="16" t="s">
        <v>6682</v>
      </c>
      <c r="L1739" s="16" t="s">
        <v>46</v>
      </c>
      <c r="M1739" s="16" t="s">
        <v>51</v>
      </c>
      <c r="N1739" s="17" t="s">
        <v>6683</v>
      </c>
      <c r="O1739" s="16" t="s">
        <v>6707</v>
      </c>
    </row>
    <row r="1740" s="1" customFormat="1" customHeight="1" spans="1:15">
      <c r="A1740" s="10">
        <f>MAX($A$2:A1739)+1</f>
        <v>1083</v>
      </c>
      <c r="B1740" s="11" t="s">
        <v>6185</v>
      </c>
      <c r="C1740" s="10" t="s">
        <v>2552</v>
      </c>
      <c r="D1740" s="12" t="s">
        <v>6708</v>
      </c>
      <c r="E1740" s="10" t="s">
        <v>6709</v>
      </c>
      <c r="F1740" s="10" t="s">
        <v>1611</v>
      </c>
      <c r="G1740" s="12" t="s">
        <v>21</v>
      </c>
      <c r="H1740" s="12" t="s">
        <v>6710</v>
      </c>
      <c r="I1740" s="12" t="s">
        <v>23</v>
      </c>
      <c r="J1740" s="12" t="s">
        <v>44</v>
      </c>
      <c r="K1740" s="16" t="s">
        <v>2621</v>
      </c>
      <c r="L1740" s="16" t="s">
        <v>46</v>
      </c>
      <c r="M1740" s="16" t="s">
        <v>51</v>
      </c>
      <c r="N1740" s="16" t="s">
        <v>2622</v>
      </c>
      <c r="O1740" s="16" t="s">
        <v>6711</v>
      </c>
    </row>
    <row r="1741" s="1" customFormat="1" customHeight="1" spans="1:15">
      <c r="A1741" s="10"/>
      <c r="B1741" s="11"/>
      <c r="C1741" s="10"/>
      <c r="D1741" s="12"/>
      <c r="E1741" s="10"/>
      <c r="F1741" s="10"/>
      <c r="G1741" s="12"/>
      <c r="H1741" s="12"/>
      <c r="I1741" s="12"/>
      <c r="J1741" s="12"/>
      <c r="K1741" s="16" t="s">
        <v>6712</v>
      </c>
      <c r="L1741" s="16" t="s">
        <v>55</v>
      </c>
      <c r="M1741" s="16" t="s">
        <v>152</v>
      </c>
      <c r="N1741" s="17" t="s">
        <v>6713</v>
      </c>
      <c r="O1741" s="16" t="s">
        <v>6714</v>
      </c>
    </row>
    <row r="1742" s="1" customFormat="1" customHeight="1" spans="1:15">
      <c r="A1742" s="10">
        <f>MAX($A$2:A1741)+1</f>
        <v>1084</v>
      </c>
      <c r="B1742" s="11" t="s">
        <v>6185</v>
      </c>
      <c r="C1742" s="10" t="s">
        <v>2552</v>
      </c>
      <c r="D1742" s="12" t="s">
        <v>6715</v>
      </c>
      <c r="E1742" s="10" t="s">
        <v>6716</v>
      </c>
      <c r="F1742" s="10" t="s">
        <v>69</v>
      </c>
      <c r="G1742" s="12" t="s">
        <v>21</v>
      </c>
      <c r="H1742" s="12" t="s">
        <v>6717</v>
      </c>
      <c r="I1742" s="12" t="s">
        <v>1517</v>
      </c>
      <c r="J1742" s="12" t="s">
        <v>44</v>
      </c>
      <c r="K1742" s="16" t="s">
        <v>6718</v>
      </c>
      <c r="L1742" s="16" t="s">
        <v>46</v>
      </c>
      <c r="M1742" s="16" t="s">
        <v>51</v>
      </c>
      <c r="N1742" s="16" t="s">
        <v>6719</v>
      </c>
      <c r="O1742" s="16" t="s">
        <v>6720</v>
      </c>
    </row>
    <row r="1743" s="1" customFormat="1" customHeight="1" spans="1:15">
      <c r="A1743" s="10"/>
      <c r="B1743" s="11"/>
      <c r="C1743" s="10"/>
      <c r="D1743" s="12"/>
      <c r="E1743" s="10"/>
      <c r="F1743" s="10"/>
      <c r="G1743" s="12"/>
      <c r="H1743" s="12"/>
      <c r="I1743" s="12"/>
      <c r="J1743" s="12"/>
      <c r="K1743" s="16" t="s">
        <v>2556</v>
      </c>
      <c r="L1743" s="16" t="s">
        <v>80</v>
      </c>
      <c r="M1743" s="16" t="s">
        <v>81</v>
      </c>
      <c r="N1743" s="17" t="s">
        <v>2557</v>
      </c>
      <c r="O1743" s="16" t="s">
        <v>6721</v>
      </c>
    </row>
    <row r="1744" s="1" customFormat="1" customHeight="1" spans="1:15">
      <c r="A1744" s="10"/>
      <c r="B1744" s="11"/>
      <c r="C1744" s="10"/>
      <c r="D1744" s="12"/>
      <c r="E1744" s="10"/>
      <c r="F1744" s="10"/>
      <c r="G1744" s="12"/>
      <c r="H1744" s="12"/>
      <c r="I1744" s="12"/>
      <c r="J1744" s="12"/>
      <c r="K1744" s="16" t="s">
        <v>2652</v>
      </c>
      <c r="L1744" s="16" t="s">
        <v>80</v>
      </c>
      <c r="M1744" s="16" t="s">
        <v>81</v>
      </c>
      <c r="N1744" s="17" t="s">
        <v>2653</v>
      </c>
      <c r="O1744" s="16" t="s">
        <v>6722</v>
      </c>
    </row>
    <row r="1745" s="1" customFormat="1" customHeight="1" spans="1:15">
      <c r="A1745" s="10"/>
      <c r="B1745" s="11"/>
      <c r="C1745" s="10"/>
      <c r="D1745" s="12"/>
      <c r="E1745" s="10"/>
      <c r="F1745" s="10"/>
      <c r="G1745" s="12"/>
      <c r="H1745" s="12"/>
      <c r="I1745" s="12"/>
      <c r="J1745" s="12"/>
      <c r="K1745" s="16" t="s">
        <v>5624</v>
      </c>
      <c r="L1745" s="16" t="s">
        <v>80</v>
      </c>
      <c r="M1745" s="16" t="s">
        <v>81</v>
      </c>
      <c r="N1745" s="17" t="s">
        <v>1261</v>
      </c>
      <c r="O1745" s="16" t="s">
        <v>6723</v>
      </c>
    </row>
    <row r="1746" s="1" customFormat="1" customHeight="1" spans="1:15">
      <c r="A1746" s="10"/>
      <c r="B1746" s="11"/>
      <c r="C1746" s="10"/>
      <c r="D1746" s="12"/>
      <c r="E1746" s="10"/>
      <c r="F1746" s="10"/>
      <c r="G1746" s="12"/>
      <c r="H1746" s="12"/>
      <c r="I1746" s="12"/>
      <c r="J1746" s="12"/>
      <c r="K1746" s="16" t="s">
        <v>6724</v>
      </c>
      <c r="L1746" s="16" t="s">
        <v>134</v>
      </c>
      <c r="M1746" s="16" t="s">
        <v>6725</v>
      </c>
      <c r="N1746" s="17" t="s">
        <v>6726</v>
      </c>
      <c r="O1746" s="16" t="s">
        <v>6727</v>
      </c>
    </row>
    <row r="1747" s="1" customFormat="1" customHeight="1" spans="1:15">
      <c r="A1747" s="10"/>
      <c r="B1747" s="11"/>
      <c r="C1747" s="10"/>
      <c r="D1747" s="12"/>
      <c r="E1747" s="10"/>
      <c r="F1747" s="10"/>
      <c r="G1747" s="12"/>
      <c r="H1747" s="12"/>
      <c r="I1747" s="12"/>
      <c r="J1747" s="12"/>
      <c r="K1747" s="16" t="s">
        <v>6728</v>
      </c>
      <c r="L1747" s="16" t="s">
        <v>134</v>
      </c>
      <c r="M1747" s="16" t="s">
        <v>51</v>
      </c>
      <c r="N1747" s="17" t="s">
        <v>6729</v>
      </c>
      <c r="O1747" s="16" t="s">
        <v>6730</v>
      </c>
    </row>
    <row r="1748" s="1" customFormat="1" customHeight="1" spans="1:15">
      <c r="A1748" s="10"/>
      <c r="B1748" s="11"/>
      <c r="C1748" s="10"/>
      <c r="D1748" s="12"/>
      <c r="E1748" s="10"/>
      <c r="F1748" s="10"/>
      <c r="G1748" s="12"/>
      <c r="H1748" s="12"/>
      <c r="I1748" s="12"/>
      <c r="J1748" s="12"/>
      <c r="K1748" s="16" t="s">
        <v>6731</v>
      </c>
      <c r="L1748" s="16" t="s">
        <v>134</v>
      </c>
      <c r="M1748" s="16" t="s">
        <v>2569</v>
      </c>
      <c r="N1748" s="17" t="s">
        <v>6732</v>
      </c>
      <c r="O1748" s="16" t="s">
        <v>6733</v>
      </c>
    </row>
    <row r="1749" s="1" customFormat="1" customHeight="1" spans="1:15">
      <c r="A1749" s="10">
        <f>MAX($A$2:A1748)+1</f>
        <v>1085</v>
      </c>
      <c r="B1749" s="11" t="s">
        <v>6185</v>
      </c>
      <c r="C1749" s="10" t="s">
        <v>2704</v>
      </c>
      <c r="D1749" s="12" t="s">
        <v>6734</v>
      </c>
      <c r="E1749" s="10" t="s">
        <v>6735</v>
      </c>
      <c r="F1749" s="10" t="s">
        <v>188</v>
      </c>
      <c r="G1749" s="12" t="s">
        <v>21</v>
      </c>
      <c r="H1749" s="12" t="s">
        <v>6736</v>
      </c>
      <c r="I1749" s="12" t="s">
        <v>23</v>
      </c>
      <c r="J1749" s="12" t="s">
        <v>44</v>
      </c>
      <c r="K1749" s="16" t="s">
        <v>2717</v>
      </c>
      <c r="L1749" s="16" t="s">
        <v>46</v>
      </c>
      <c r="M1749" s="16" t="s">
        <v>51</v>
      </c>
      <c r="N1749" s="16" t="s">
        <v>2718</v>
      </c>
      <c r="O1749" s="16" t="s">
        <v>6737</v>
      </c>
    </row>
    <row r="1750" s="1" customFormat="1" customHeight="1" spans="1:15">
      <c r="A1750" s="10"/>
      <c r="B1750" s="11"/>
      <c r="C1750" s="10"/>
      <c r="D1750" s="12"/>
      <c r="E1750" s="10"/>
      <c r="F1750" s="10"/>
      <c r="G1750" s="12"/>
      <c r="H1750" s="12"/>
      <c r="I1750" s="12"/>
      <c r="J1750" s="12"/>
      <c r="K1750" s="16" t="s">
        <v>1158</v>
      </c>
      <c r="L1750" s="16" t="s">
        <v>46</v>
      </c>
      <c r="M1750" s="16" t="s">
        <v>51</v>
      </c>
      <c r="N1750" s="17" t="s">
        <v>1159</v>
      </c>
      <c r="O1750" s="16" t="s">
        <v>6738</v>
      </c>
    </row>
    <row r="1751" s="1" customFormat="1" customHeight="1" spans="1:15">
      <c r="A1751" s="10"/>
      <c r="B1751" s="11"/>
      <c r="C1751" s="10"/>
      <c r="D1751" s="12"/>
      <c r="E1751" s="10"/>
      <c r="F1751" s="10"/>
      <c r="G1751" s="12"/>
      <c r="H1751" s="12"/>
      <c r="I1751" s="12"/>
      <c r="J1751" s="12"/>
      <c r="K1751" s="16" t="s">
        <v>2888</v>
      </c>
      <c r="L1751" s="16" t="s">
        <v>55</v>
      </c>
      <c r="M1751" s="16" t="s">
        <v>152</v>
      </c>
      <c r="N1751" s="17" t="s">
        <v>2889</v>
      </c>
      <c r="O1751" s="16" t="s">
        <v>6739</v>
      </c>
    </row>
    <row r="1752" s="1" customFormat="1" customHeight="1" spans="1:15">
      <c r="A1752" s="10"/>
      <c r="B1752" s="11"/>
      <c r="C1752" s="10"/>
      <c r="D1752" s="12"/>
      <c r="E1752" s="10"/>
      <c r="F1752" s="10"/>
      <c r="G1752" s="12"/>
      <c r="H1752" s="12"/>
      <c r="I1752" s="12"/>
      <c r="J1752" s="12"/>
      <c r="K1752" s="16" t="s">
        <v>2723</v>
      </c>
      <c r="L1752" s="16" t="s">
        <v>55</v>
      </c>
      <c r="M1752" s="16" t="s">
        <v>152</v>
      </c>
      <c r="N1752" s="17" t="s">
        <v>2724</v>
      </c>
      <c r="O1752" s="16" t="s">
        <v>6740</v>
      </c>
    </row>
    <row r="1753" s="1" customFormat="1" customHeight="1" spans="1:15">
      <c r="A1753" s="10"/>
      <c r="B1753" s="11"/>
      <c r="C1753" s="10"/>
      <c r="D1753" s="12"/>
      <c r="E1753" s="10"/>
      <c r="F1753" s="10"/>
      <c r="G1753" s="12"/>
      <c r="H1753" s="12"/>
      <c r="I1753" s="12"/>
      <c r="J1753" s="12"/>
      <c r="K1753" s="16" t="s">
        <v>2875</v>
      </c>
      <c r="L1753" s="16" t="s">
        <v>30</v>
      </c>
      <c r="M1753" s="16" t="s">
        <v>1815</v>
      </c>
      <c r="N1753" s="17" t="s">
        <v>2876</v>
      </c>
      <c r="O1753" s="16" t="s">
        <v>6741</v>
      </c>
    </row>
    <row r="1754" s="1" customFormat="1" customHeight="1" spans="1:15">
      <c r="A1754" s="10"/>
      <c r="B1754" s="11"/>
      <c r="C1754" s="10"/>
      <c r="D1754" s="12"/>
      <c r="E1754" s="10"/>
      <c r="F1754" s="10"/>
      <c r="G1754" s="12"/>
      <c r="H1754" s="12"/>
      <c r="I1754" s="12"/>
      <c r="J1754" s="12"/>
      <c r="K1754" s="16" t="s">
        <v>6742</v>
      </c>
      <c r="L1754" s="16" t="s">
        <v>134</v>
      </c>
      <c r="M1754" s="16" t="s">
        <v>6743</v>
      </c>
      <c r="N1754" s="17" t="s">
        <v>6744</v>
      </c>
      <c r="O1754" s="16" t="s">
        <v>6745</v>
      </c>
    </row>
    <row r="1755" s="1" customFormat="1" customHeight="1" spans="1:15">
      <c r="A1755" s="10"/>
      <c r="B1755" s="11"/>
      <c r="C1755" s="10"/>
      <c r="D1755" s="12"/>
      <c r="E1755" s="10"/>
      <c r="F1755" s="10"/>
      <c r="G1755" s="12"/>
      <c r="H1755" s="12"/>
      <c r="I1755" s="12"/>
      <c r="J1755" s="12"/>
      <c r="K1755" s="16" t="s">
        <v>6746</v>
      </c>
      <c r="L1755" s="16" t="s">
        <v>134</v>
      </c>
      <c r="M1755" s="16" t="s">
        <v>2704</v>
      </c>
      <c r="N1755" s="17" t="s">
        <v>6747</v>
      </c>
      <c r="O1755" s="16" t="s">
        <v>6748</v>
      </c>
    </row>
    <row r="1756" s="1" customFormat="1" customHeight="1" spans="1:15">
      <c r="A1756" s="10"/>
      <c r="B1756" s="11"/>
      <c r="C1756" s="10"/>
      <c r="D1756" s="12"/>
      <c r="E1756" s="10"/>
      <c r="F1756" s="10"/>
      <c r="G1756" s="12"/>
      <c r="H1756" s="12"/>
      <c r="I1756" s="12"/>
      <c r="J1756" s="12"/>
      <c r="K1756" s="16" t="s">
        <v>6749</v>
      </c>
      <c r="L1756" s="16" t="s">
        <v>134</v>
      </c>
      <c r="M1756" s="16" t="s">
        <v>1294</v>
      </c>
      <c r="N1756" s="17" t="s">
        <v>6750</v>
      </c>
      <c r="O1756" s="16" t="s">
        <v>6751</v>
      </c>
    </row>
    <row r="1757" s="1" customFormat="1" customHeight="1" spans="1:15">
      <c r="A1757" s="10"/>
      <c r="B1757" s="11"/>
      <c r="C1757" s="10"/>
      <c r="D1757" s="12"/>
      <c r="E1757" s="10"/>
      <c r="F1757" s="10"/>
      <c r="G1757" s="12"/>
      <c r="H1757" s="12"/>
      <c r="I1757" s="12"/>
      <c r="J1757" s="12"/>
      <c r="K1757" s="16" t="s">
        <v>6752</v>
      </c>
      <c r="L1757" s="16" t="s">
        <v>134</v>
      </c>
      <c r="M1757" s="16" t="s">
        <v>2704</v>
      </c>
      <c r="N1757" s="17" t="s">
        <v>6753</v>
      </c>
      <c r="O1757" s="16" t="s">
        <v>6754</v>
      </c>
    </row>
    <row r="1758" s="1" customFormat="1" customHeight="1" spans="1:15">
      <c r="A1758" s="10"/>
      <c r="B1758" s="11"/>
      <c r="C1758" s="10"/>
      <c r="D1758" s="12"/>
      <c r="E1758" s="10"/>
      <c r="F1758" s="10"/>
      <c r="G1758" s="12"/>
      <c r="H1758" s="12"/>
      <c r="I1758" s="12"/>
      <c r="J1758" s="12"/>
      <c r="K1758" s="16" t="s">
        <v>6755</v>
      </c>
      <c r="L1758" s="16" t="s">
        <v>134</v>
      </c>
      <c r="M1758" s="16" t="s">
        <v>2704</v>
      </c>
      <c r="N1758" s="17" t="s">
        <v>6756</v>
      </c>
      <c r="O1758" s="16" t="s">
        <v>6757</v>
      </c>
    </row>
    <row r="1759" s="1" customFormat="1" customHeight="1" spans="1:15">
      <c r="A1759" s="10"/>
      <c r="B1759" s="11"/>
      <c r="C1759" s="10"/>
      <c r="D1759" s="12"/>
      <c r="E1759" s="10"/>
      <c r="F1759" s="10"/>
      <c r="G1759" s="12"/>
      <c r="H1759" s="12"/>
      <c r="I1759" s="12"/>
      <c r="J1759" s="12"/>
      <c r="K1759" s="16" t="s">
        <v>6758</v>
      </c>
      <c r="L1759" s="16" t="s">
        <v>134</v>
      </c>
      <c r="M1759" s="16" t="s">
        <v>2704</v>
      </c>
      <c r="N1759" s="17" t="s">
        <v>6759</v>
      </c>
      <c r="O1759" s="16" t="s">
        <v>6760</v>
      </c>
    </row>
    <row r="1760" s="1" customFormat="1" customHeight="1" spans="1:15">
      <c r="A1760" s="10">
        <f>MAX($A$2:A1759)+1</f>
        <v>1086</v>
      </c>
      <c r="B1760" s="11" t="s">
        <v>6185</v>
      </c>
      <c r="C1760" s="10" t="s">
        <v>2704</v>
      </c>
      <c r="D1760" s="12" t="s">
        <v>6761</v>
      </c>
      <c r="E1760" s="10" t="s">
        <v>6762</v>
      </c>
      <c r="F1760" s="10" t="s">
        <v>188</v>
      </c>
      <c r="G1760" s="12" t="s">
        <v>21</v>
      </c>
      <c r="H1760" s="12" t="s">
        <v>6763</v>
      </c>
      <c r="I1760" s="12" t="s">
        <v>23</v>
      </c>
      <c r="J1760" s="12" t="s">
        <v>44</v>
      </c>
      <c r="K1760" s="16" t="s">
        <v>2906</v>
      </c>
      <c r="L1760" s="16" t="s">
        <v>46</v>
      </c>
      <c r="M1760" s="16" t="s">
        <v>51</v>
      </c>
      <c r="N1760" s="16" t="s">
        <v>2907</v>
      </c>
      <c r="O1760" s="16" t="s">
        <v>6764</v>
      </c>
    </row>
    <row r="1761" s="1" customFormat="1" customHeight="1" spans="1:15">
      <c r="A1761" s="10"/>
      <c r="B1761" s="11"/>
      <c r="C1761" s="10"/>
      <c r="D1761" s="12"/>
      <c r="E1761" s="10"/>
      <c r="F1761" s="10"/>
      <c r="G1761" s="12"/>
      <c r="H1761" s="12"/>
      <c r="I1761" s="12"/>
      <c r="J1761" s="12"/>
      <c r="K1761" s="16" t="s">
        <v>2717</v>
      </c>
      <c r="L1761" s="16" t="s">
        <v>46</v>
      </c>
      <c r="M1761" s="16" t="s">
        <v>51</v>
      </c>
      <c r="N1761" s="17" t="s">
        <v>2718</v>
      </c>
      <c r="O1761" s="16" t="s">
        <v>6765</v>
      </c>
    </row>
    <row r="1762" s="1" customFormat="1" customHeight="1" spans="1:15">
      <c r="A1762" s="10">
        <f>MAX($A$2:A1761)+1</f>
        <v>1087</v>
      </c>
      <c r="B1762" s="11" t="s">
        <v>6185</v>
      </c>
      <c r="C1762" s="10" t="s">
        <v>2704</v>
      </c>
      <c r="D1762" s="12" t="s">
        <v>6766</v>
      </c>
      <c r="E1762" s="10" t="s">
        <v>6767</v>
      </c>
      <c r="F1762" s="10" t="s">
        <v>188</v>
      </c>
      <c r="G1762" s="12" t="s">
        <v>21</v>
      </c>
      <c r="H1762" s="12" t="s">
        <v>6768</v>
      </c>
      <c r="I1762" s="12" t="s">
        <v>23</v>
      </c>
      <c r="J1762" s="12" t="s">
        <v>44</v>
      </c>
      <c r="K1762" s="16" t="s">
        <v>2906</v>
      </c>
      <c r="L1762" s="16" t="s">
        <v>46</v>
      </c>
      <c r="M1762" s="16" t="s">
        <v>51</v>
      </c>
      <c r="N1762" s="16" t="s">
        <v>2907</v>
      </c>
      <c r="O1762" s="16" t="s">
        <v>6769</v>
      </c>
    </row>
    <row r="1763" s="1" customFormat="1" customHeight="1" spans="1:15">
      <c r="A1763" s="10"/>
      <c r="B1763" s="11"/>
      <c r="C1763" s="10"/>
      <c r="D1763" s="12"/>
      <c r="E1763" s="10"/>
      <c r="F1763" s="10"/>
      <c r="G1763" s="12"/>
      <c r="H1763" s="12"/>
      <c r="I1763" s="12"/>
      <c r="J1763" s="12"/>
      <c r="K1763" s="16" t="s">
        <v>6770</v>
      </c>
      <c r="L1763" s="16" t="s">
        <v>55</v>
      </c>
      <c r="M1763" s="16" t="s">
        <v>152</v>
      </c>
      <c r="N1763" s="17" t="s">
        <v>6771</v>
      </c>
      <c r="O1763" s="16" t="s">
        <v>6772</v>
      </c>
    </row>
    <row r="1764" s="1" customFormat="1" customHeight="1" spans="1:15">
      <c r="A1764" s="10">
        <f>MAX($A$2:A1763)+1</f>
        <v>1088</v>
      </c>
      <c r="B1764" s="11" t="s">
        <v>6185</v>
      </c>
      <c r="C1764" s="10" t="s">
        <v>2704</v>
      </c>
      <c r="D1764" s="12" t="s">
        <v>6773</v>
      </c>
      <c r="E1764" s="10" t="s">
        <v>6774</v>
      </c>
      <c r="F1764" s="10" t="s">
        <v>188</v>
      </c>
      <c r="G1764" s="12" t="s">
        <v>21</v>
      </c>
      <c r="H1764" s="12" t="s">
        <v>6775</v>
      </c>
      <c r="I1764" s="12" t="s">
        <v>23</v>
      </c>
      <c r="J1764" s="12" t="s">
        <v>44</v>
      </c>
      <c r="K1764" s="16" t="s">
        <v>2906</v>
      </c>
      <c r="L1764" s="16" t="s">
        <v>46</v>
      </c>
      <c r="M1764" s="16" t="s">
        <v>51</v>
      </c>
      <c r="N1764" s="16" t="s">
        <v>2907</v>
      </c>
      <c r="O1764" s="16" t="s">
        <v>6776</v>
      </c>
    </row>
    <row r="1765" s="1" customFormat="1" customHeight="1" spans="1:15">
      <c r="A1765" s="10"/>
      <c r="B1765" s="11"/>
      <c r="C1765" s="10"/>
      <c r="D1765" s="12"/>
      <c r="E1765" s="10"/>
      <c r="F1765" s="10"/>
      <c r="G1765" s="12"/>
      <c r="H1765" s="12"/>
      <c r="I1765" s="12"/>
      <c r="J1765" s="12"/>
      <c r="K1765" s="16" t="s">
        <v>6770</v>
      </c>
      <c r="L1765" s="16" t="s">
        <v>55</v>
      </c>
      <c r="M1765" s="16" t="s">
        <v>152</v>
      </c>
      <c r="N1765" s="17" t="s">
        <v>6771</v>
      </c>
      <c r="O1765" s="16" t="s">
        <v>6772</v>
      </c>
    </row>
    <row r="1766" s="1" customFormat="1" customHeight="1" spans="1:15">
      <c r="A1766" s="10">
        <f>MAX($A$2:A1765)+1</f>
        <v>1089</v>
      </c>
      <c r="B1766" s="11" t="s">
        <v>6185</v>
      </c>
      <c r="C1766" s="10" t="s">
        <v>2704</v>
      </c>
      <c r="D1766" s="12" t="s">
        <v>6777</v>
      </c>
      <c r="E1766" s="10" t="s">
        <v>6778</v>
      </c>
      <c r="F1766" s="10" t="s">
        <v>188</v>
      </c>
      <c r="G1766" s="12" t="s">
        <v>21</v>
      </c>
      <c r="H1766" s="12" t="s">
        <v>6779</v>
      </c>
      <c r="I1766" s="12" t="s">
        <v>44</v>
      </c>
      <c r="J1766" s="12" t="s">
        <v>44</v>
      </c>
      <c r="K1766" s="16" t="s">
        <v>2796</v>
      </c>
      <c r="L1766" s="16" t="s">
        <v>25</v>
      </c>
      <c r="M1766" s="16" t="s">
        <v>26</v>
      </c>
      <c r="N1766" s="16" t="s">
        <v>2797</v>
      </c>
      <c r="O1766" s="16" t="s">
        <v>6780</v>
      </c>
    </row>
    <row r="1767" s="1" customFormat="1" customHeight="1" spans="1:15">
      <c r="A1767" s="10"/>
      <c r="B1767" s="11"/>
      <c r="C1767" s="10"/>
      <c r="D1767" s="12"/>
      <c r="E1767" s="10"/>
      <c r="F1767" s="10"/>
      <c r="G1767" s="12"/>
      <c r="H1767" s="12"/>
      <c r="I1767" s="12"/>
      <c r="J1767" s="12"/>
      <c r="K1767" s="16" t="s">
        <v>6682</v>
      </c>
      <c r="L1767" s="16" t="s">
        <v>46</v>
      </c>
      <c r="M1767" s="16" t="s">
        <v>51</v>
      </c>
      <c r="N1767" s="17" t="s">
        <v>6683</v>
      </c>
      <c r="O1767" s="16" t="s">
        <v>6781</v>
      </c>
    </row>
    <row r="1768" s="1" customFormat="1" customHeight="1" spans="1:15">
      <c r="A1768" s="10"/>
      <c r="B1768" s="11"/>
      <c r="C1768" s="10"/>
      <c r="D1768" s="12"/>
      <c r="E1768" s="10"/>
      <c r="F1768" s="10"/>
      <c r="G1768" s="12"/>
      <c r="H1768" s="12"/>
      <c r="I1768" s="12"/>
      <c r="J1768" s="12"/>
      <c r="K1768" s="16" t="s">
        <v>1550</v>
      </c>
      <c r="L1768" s="16" t="s">
        <v>46</v>
      </c>
      <c r="M1768" s="16" t="s">
        <v>51</v>
      </c>
      <c r="N1768" s="17" t="s">
        <v>1551</v>
      </c>
      <c r="O1768" s="16" t="s">
        <v>6782</v>
      </c>
    </row>
    <row r="1769" s="1" customFormat="1" customHeight="1" spans="1:15">
      <c r="A1769" s="10"/>
      <c r="B1769" s="11"/>
      <c r="C1769" s="10"/>
      <c r="D1769" s="12"/>
      <c r="E1769" s="10"/>
      <c r="F1769" s="10"/>
      <c r="G1769" s="12"/>
      <c r="H1769" s="12"/>
      <c r="I1769" s="12"/>
      <c r="J1769" s="12"/>
      <c r="K1769" s="16" t="s">
        <v>2749</v>
      </c>
      <c r="L1769" s="16" t="s">
        <v>46</v>
      </c>
      <c r="M1769" s="16" t="s">
        <v>51</v>
      </c>
      <c r="N1769" s="17" t="s">
        <v>2750</v>
      </c>
      <c r="O1769" s="16" t="s">
        <v>6783</v>
      </c>
    </row>
    <row r="1770" s="1" customFormat="1" customHeight="1" spans="1:15">
      <c r="A1770" s="10"/>
      <c r="B1770" s="11"/>
      <c r="C1770" s="10"/>
      <c r="D1770" s="12"/>
      <c r="E1770" s="10"/>
      <c r="F1770" s="10"/>
      <c r="G1770" s="12"/>
      <c r="H1770" s="12"/>
      <c r="I1770" s="12"/>
      <c r="J1770" s="12"/>
      <c r="K1770" s="16" t="s">
        <v>2885</v>
      </c>
      <c r="L1770" s="16" t="s">
        <v>80</v>
      </c>
      <c r="M1770" s="16" t="s">
        <v>81</v>
      </c>
      <c r="N1770" s="17" t="s">
        <v>2886</v>
      </c>
      <c r="O1770" s="16" t="s">
        <v>6784</v>
      </c>
    </row>
    <row r="1771" s="1" customFormat="1" customHeight="1" spans="1:15">
      <c r="A1771" s="10"/>
      <c r="B1771" s="11"/>
      <c r="C1771" s="10"/>
      <c r="D1771" s="12"/>
      <c r="E1771" s="10"/>
      <c r="F1771" s="10"/>
      <c r="G1771" s="12"/>
      <c r="H1771" s="12"/>
      <c r="I1771" s="12"/>
      <c r="J1771" s="12"/>
      <c r="K1771" s="16" t="s">
        <v>6785</v>
      </c>
      <c r="L1771" s="16" t="s">
        <v>55</v>
      </c>
      <c r="M1771" s="16" t="s">
        <v>152</v>
      </c>
      <c r="N1771" s="17" t="s">
        <v>6786</v>
      </c>
      <c r="O1771" s="16" t="s">
        <v>6787</v>
      </c>
    </row>
    <row r="1772" s="1" customFormat="1" customHeight="1" spans="1:15">
      <c r="A1772" s="10"/>
      <c r="B1772" s="11"/>
      <c r="C1772" s="10"/>
      <c r="D1772" s="12"/>
      <c r="E1772" s="10"/>
      <c r="F1772" s="10"/>
      <c r="G1772" s="12"/>
      <c r="H1772" s="12"/>
      <c r="I1772" s="12"/>
      <c r="J1772" s="12"/>
      <c r="K1772" s="16" t="s">
        <v>6788</v>
      </c>
      <c r="L1772" s="16" t="s">
        <v>55</v>
      </c>
      <c r="M1772" s="16" t="s">
        <v>152</v>
      </c>
      <c r="N1772" s="17" t="s">
        <v>6789</v>
      </c>
      <c r="O1772" s="16" t="s">
        <v>6790</v>
      </c>
    </row>
    <row r="1773" s="1" customFormat="1" customHeight="1" spans="1:15">
      <c r="A1773" s="10"/>
      <c r="B1773" s="11"/>
      <c r="C1773" s="10"/>
      <c r="D1773" s="12"/>
      <c r="E1773" s="10"/>
      <c r="F1773" s="10"/>
      <c r="G1773" s="12"/>
      <c r="H1773" s="12"/>
      <c r="I1773" s="12"/>
      <c r="J1773" s="12"/>
      <c r="K1773" s="16" t="s">
        <v>6791</v>
      </c>
      <c r="L1773" s="16" t="s">
        <v>30</v>
      </c>
      <c r="M1773" s="16" t="s">
        <v>2762</v>
      </c>
      <c r="N1773" s="17" t="s">
        <v>6792</v>
      </c>
      <c r="O1773" s="16" t="s">
        <v>6793</v>
      </c>
    </row>
    <row r="1774" s="1" customFormat="1" customHeight="1" spans="1:15">
      <c r="A1774" s="10"/>
      <c r="B1774" s="11"/>
      <c r="C1774" s="10"/>
      <c r="D1774" s="12"/>
      <c r="E1774" s="10"/>
      <c r="F1774" s="10"/>
      <c r="G1774" s="12"/>
      <c r="H1774" s="12"/>
      <c r="I1774" s="12"/>
      <c r="J1774" s="12"/>
      <c r="K1774" s="16" t="s">
        <v>6794</v>
      </c>
      <c r="L1774" s="16" t="s">
        <v>134</v>
      </c>
      <c r="M1774" s="16" t="s">
        <v>2704</v>
      </c>
      <c r="N1774" s="17" t="s">
        <v>6795</v>
      </c>
      <c r="O1774" s="16" t="s">
        <v>6796</v>
      </c>
    </row>
    <row r="1775" s="1" customFormat="1" customHeight="1" spans="1:15">
      <c r="A1775" s="10"/>
      <c r="B1775" s="11"/>
      <c r="C1775" s="10"/>
      <c r="D1775" s="12"/>
      <c r="E1775" s="10"/>
      <c r="F1775" s="10"/>
      <c r="G1775" s="12"/>
      <c r="H1775" s="12"/>
      <c r="I1775" s="12"/>
      <c r="J1775" s="12"/>
      <c r="K1775" s="16" t="s">
        <v>6797</v>
      </c>
      <c r="L1775" s="16" t="s">
        <v>134</v>
      </c>
      <c r="M1775" s="16" t="s">
        <v>152</v>
      </c>
      <c r="N1775" s="17" t="s">
        <v>6798</v>
      </c>
      <c r="O1775" s="16" t="s">
        <v>6799</v>
      </c>
    </row>
    <row r="1776" s="1" customFormat="1" customHeight="1" spans="1:15">
      <c r="A1776" s="10">
        <f>MAX($A$2:A1775)+1</f>
        <v>1090</v>
      </c>
      <c r="B1776" s="11" t="s">
        <v>6185</v>
      </c>
      <c r="C1776" s="10" t="s">
        <v>2704</v>
      </c>
      <c r="D1776" s="12" t="s">
        <v>6800</v>
      </c>
      <c r="E1776" s="10" t="s">
        <v>6801</v>
      </c>
      <c r="F1776" s="10" t="s">
        <v>188</v>
      </c>
      <c r="G1776" s="12" t="s">
        <v>21</v>
      </c>
      <c r="H1776" s="12" t="s">
        <v>6802</v>
      </c>
      <c r="I1776" s="12" t="s">
        <v>23</v>
      </c>
      <c r="J1776" s="12" t="s">
        <v>44</v>
      </c>
      <c r="K1776" s="16" t="s">
        <v>2796</v>
      </c>
      <c r="L1776" s="16" t="s">
        <v>25</v>
      </c>
      <c r="M1776" s="16" t="s">
        <v>26</v>
      </c>
      <c r="N1776" s="16" t="s">
        <v>2797</v>
      </c>
      <c r="O1776" s="16" t="s">
        <v>6803</v>
      </c>
    </row>
    <row r="1777" s="1" customFormat="1" customHeight="1" spans="1:15">
      <c r="A1777" s="10"/>
      <c r="B1777" s="11"/>
      <c r="C1777" s="10"/>
      <c r="D1777" s="12"/>
      <c r="E1777" s="10"/>
      <c r="F1777" s="10"/>
      <c r="G1777" s="12"/>
      <c r="H1777" s="12"/>
      <c r="I1777" s="12"/>
      <c r="J1777" s="12"/>
      <c r="K1777" s="16" t="s">
        <v>2820</v>
      </c>
      <c r="L1777" s="16" t="s">
        <v>25</v>
      </c>
      <c r="M1777" s="16" t="s">
        <v>26</v>
      </c>
      <c r="N1777" s="17" t="s">
        <v>2821</v>
      </c>
      <c r="O1777" s="16" t="s">
        <v>6804</v>
      </c>
    </row>
    <row r="1778" s="1" customFormat="1" customHeight="1" spans="1:15">
      <c r="A1778" s="10">
        <f>MAX($A$2:A1777)+1</f>
        <v>1091</v>
      </c>
      <c r="B1778" s="11" t="s">
        <v>6185</v>
      </c>
      <c r="C1778" s="10" t="s">
        <v>2704</v>
      </c>
      <c r="D1778" s="12" t="s">
        <v>6805</v>
      </c>
      <c r="E1778" s="10" t="s">
        <v>6806</v>
      </c>
      <c r="F1778" s="10" t="s">
        <v>188</v>
      </c>
      <c r="G1778" s="12" t="s">
        <v>21</v>
      </c>
      <c r="H1778" s="12" t="s">
        <v>6807</v>
      </c>
      <c r="I1778" s="12" t="s">
        <v>23</v>
      </c>
      <c r="J1778" s="12" t="s">
        <v>23</v>
      </c>
      <c r="K1778" s="16" t="s">
        <v>2796</v>
      </c>
      <c r="L1778" s="16" t="s">
        <v>25</v>
      </c>
      <c r="M1778" s="16" t="s">
        <v>26</v>
      </c>
      <c r="N1778" s="16" t="s">
        <v>2797</v>
      </c>
      <c r="O1778" s="16" t="s">
        <v>6808</v>
      </c>
    </row>
    <row r="1779" s="1" customFormat="1" customHeight="1" spans="1:15">
      <c r="A1779" s="10">
        <f>MAX($A$2:A1778)+1</f>
        <v>1092</v>
      </c>
      <c r="B1779" s="11" t="s">
        <v>6185</v>
      </c>
      <c r="C1779" s="10" t="s">
        <v>2704</v>
      </c>
      <c r="D1779" s="12" t="s">
        <v>6809</v>
      </c>
      <c r="E1779" s="10" t="s">
        <v>6810</v>
      </c>
      <c r="F1779" s="10" t="s">
        <v>188</v>
      </c>
      <c r="G1779" s="12" t="s">
        <v>21</v>
      </c>
      <c r="H1779" s="12" t="s">
        <v>6811</v>
      </c>
      <c r="I1779" s="12" t="s">
        <v>23</v>
      </c>
      <c r="J1779" s="12" t="s">
        <v>44</v>
      </c>
      <c r="K1779" s="16" t="s">
        <v>2796</v>
      </c>
      <c r="L1779" s="16" t="s">
        <v>25</v>
      </c>
      <c r="M1779" s="16" t="s">
        <v>26</v>
      </c>
      <c r="N1779" s="16" t="s">
        <v>2797</v>
      </c>
      <c r="O1779" s="16" t="s">
        <v>6812</v>
      </c>
    </row>
    <row r="1780" s="1" customFormat="1" customHeight="1" spans="1:15">
      <c r="A1780" s="10">
        <f>MAX($A$2:A1779)+1</f>
        <v>1093</v>
      </c>
      <c r="B1780" s="11" t="s">
        <v>6185</v>
      </c>
      <c r="C1780" s="10" t="s">
        <v>2704</v>
      </c>
      <c r="D1780" s="12" t="s">
        <v>6813</v>
      </c>
      <c r="E1780" s="10" t="s">
        <v>6814</v>
      </c>
      <c r="F1780" s="10" t="s">
        <v>188</v>
      </c>
      <c r="G1780" s="12" t="s">
        <v>21</v>
      </c>
      <c r="H1780" s="12" t="s">
        <v>6815</v>
      </c>
      <c r="I1780" s="12" t="s">
        <v>23</v>
      </c>
      <c r="J1780" s="12" t="s">
        <v>44</v>
      </c>
      <c r="K1780" s="16" t="s">
        <v>2796</v>
      </c>
      <c r="L1780" s="16" t="s">
        <v>25</v>
      </c>
      <c r="M1780" s="16" t="s">
        <v>26</v>
      </c>
      <c r="N1780" s="16" t="s">
        <v>2797</v>
      </c>
      <c r="O1780" s="16" t="s">
        <v>6816</v>
      </c>
    </row>
    <row r="1781" s="1" customFormat="1" customHeight="1" spans="1:15">
      <c r="A1781" s="10"/>
      <c r="B1781" s="11"/>
      <c r="C1781" s="10"/>
      <c r="D1781" s="12"/>
      <c r="E1781" s="10"/>
      <c r="F1781" s="10"/>
      <c r="G1781" s="12"/>
      <c r="H1781" s="12"/>
      <c r="I1781" s="12"/>
      <c r="J1781" s="12"/>
      <c r="K1781" s="16" t="s">
        <v>2820</v>
      </c>
      <c r="L1781" s="16" t="s">
        <v>25</v>
      </c>
      <c r="M1781" s="16" t="s">
        <v>26</v>
      </c>
      <c r="N1781" s="17" t="s">
        <v>2821</v>
      </c>
      <c r="O1781" s="16" t="s">
        <v>6817</v>
      </c>
    </row>
    <row r="1782" s="1" customFormat="1" customHeight="1" spans="1:15">
      <c r="A1782" s="10"/>
      <c r="B1782" s="11"/>
      <c r="C1782" s="10"/>
      <c r="D1782" s="12"/>
      <c r="E1782" s="10"/>
      <c r="F1782" s="10"/>
      <c r="G1782" s="12"/>
      <c r="H1782" s="12"/>
      <c r="I1782" s="12"/>
      <c r="J1782" s="12"/>
      <c r="K1782" s="16" t="s">
        <v>2755</v>
      </c>
      <c r="L1782" s="16" t="s">
        <v>46</v>
      </c>
      <c r="M1782" s="16" t="s">
        <v>51</v>
      </c>
      <c r="N1782" s="17" t="s">
        <v>2756</v>
      </c>
      <c r="O1782" s="16" t="s">
        <v>6818</v>
      </c>
    </row>
    <row r="1783" s="1" customFormat="1" customHeight="1" spans="1:15">
      <c r="A1783" s="10"/>
      <c r="B1783" s="11"/>
      <c r="C1783" s="10"/>
      <c r="D1783" s="12"/>
      <c r="E1783" s="10"/>
      <c r="F1783" s="10"/>
      <c r="G1783" s="12"/>
      <c r="H1783" s="12"/>
      <c r="I1783" s="12"/>
      <c r="J1783" s="12"/>
      <c r="K1783" s="16" t="s">
        <v>6819</v>
      </c>
      <c r="L1783" s="16" t="s">
        <v>80</v>
      </c>
      <c r="M1783" s="16" t="s">
        <v>81</v>
      </c>
      <c r="N1783" s="17" t="s">
        <v>6820</v>
      </c>
      <c r="O1783" s="16" t="s">
        <v>6821</v>
      </c>
    </row>
    <row r="1784" s="1" customFormat="1" customHeight="1" spans="1:15">
      <c r="A1784" s="10"/>
      <c r="B1784" s="11"/>
      <c r="C1784" s="10"/>
      <c r="D1784" s="12"/>
      <c r="E1784" s="10"/>
      <c r="F1784" s="10"/>
      <c r="G1784" s="12"/>
      <c r="H1784" s="12"/>
      <c r="I1784" s="12"/>
      <c r="J1784" s="12"/>
      <c r="K1784" s="16" t="s">
        <v>2737</v>
      </c>
      <c r="L1784" s="16" t="s">
        <v>80</v>
      </c>
      <c r="M1784" s="16" t="s">
        <v>81</v>
      </c>
      <c r="N1784" s="17" t="s">
        <v>2738</v>
      </c>
      <c r="O1784" s="16" t="s">
        <v>6822</v>
      </c>
    </row>
    <row r="1785" s="1" customFormat="1" customHeight="1" spans="1:15">
      <c r="A1785" s="10"/>
      <c r="B1785" s="11"/>
      <c r="C1785" s="10"/>
      <c r="D1785" s="12"/>
      <c r="E1785" s="10"/>
      <c r="F1785" s="10"/>
      <c r="G1785" s="12"/>
      <c r="H1785" s="12"/>
      <c r="I1785" s="12"/>
      <c r="J1785" s="12"/>
      <c r="K1785" s="16" t="s">
        <v>2855</v>
      </c>
      <c r="L1785" s="16" t="s">
        <v>30</v>
      </c>
      <c r="M1785" s="16" t="s">
        <v>2856</v>
      </c>
      <c r="N1785" s="17" t="s">
        <v>2857</v>
      </c>
      <c r="O1785" s="16" t="s">
        <v>6823</v>
      </c>
    </row>
    <row r="1786" s="1" customFormat="1" customHeight="1" spans="1:15">
      <c r="A1786" s="10">
        <f>MAX($A$2:A1785)+1</f>
        <v>1094</v>
      </c>
      <c r="B1786" s="11" t="s">
        <v>6185</v>
      </c>
      <c r="C1786" s="10" t="s">
        <v>2704</v>
      </c>
      <c r="D1786" s="12" t="s">
        <v>6824</v>
      </c>
      <c r="E1786" s="10" t="s">
        <v>6825</v>
      </c>
      <c r="F1786" s="10" t="s">
        <v>188</v>
      </c>
      <c r="G1786" s="12" t="s">
        <v>21</v>
      </c>
      <c r="H1786" s="12" t="s">
        <v>6826</v>
      </c>
      <c r="I1786" s="12" t="s">
        <v>23</v>
      </c>
      <c r="J1786" s="12" t="s">
        <v>44</v>
      </c>
      <c r="K1786" s="16" t="s">
        <v>2755</v>
      </c>
      <c r="L1786" s="16" t="s">
        <v>46</v>
      </c>
      <c r="M1786" s="16" t="s">
        <v>51</v>
      </c>
      <c r="N1786" s="16" t="s">
        <v>2756</v>
      </c>
      <c r="O1786" s="16" t="s">
        <v>6827</v>
      </c>
    </row>
    <row r="1787" s="1" customFormat="1" customHeight="1" spans="1:15">
      <c r="A1787" s="10"/>
      <c r="B1787" s="11"/>
      <c r="C1787" s="10"/>
      <c r="D1787" s="12"/>
      <c r="E1787" s="10"/>
      <c r="F1787" s="10"/>
      <c r="G1787" s="12"/>
      <c r="H1787" s="12"/>
      <c r="I1787" s="12"/>
      <c r="J1787" s="12"/>
      <c r="K1787" s="16" t="s">
        <v>2737</v>
      </c>
      <c r="L1787" s="16" t="s">
        <v>80</v>
      </c>
      <c r="M1787" s="16" t="s">
        <v>81</v>
      </c>
      <c r="N1787" s="17" t="s">
        <v>2738</v>
      </c>
      <c r="O1787" s="16" t="s">
        <v>6828</v>
      </c>
    </row>
    <row r="1788" s="1" customFormat="1" customHeight="1" spans="1:15">
      <c r="A1788" s="10">
        <f>MAX($A$2:A1787)+1</f>
        <v>1095</v>
      </c>
      <c r="B1788" s="11" t="s">
        <v>6185</v>
      </c>
      <c r="C1788" s="10" t="s">
        <v>2704</v>
      </c>
      <c r="D1788" s="12" t="s">
        <v>6829</v>
      </c>
      <c r="E1788" s="10" t="s">
        <v>6830</v>
      </c>
      <c r="F1788" s="10" t="s">
        <v>188</v>
      </c>
      <c r="G1788" s="12" t="s">
        <v>21</v>
      </c>
      <c r="H1788" s="12" t="s">
        <v>6831</v>
      </c>
      <c r="I1788" s="12" t="s">
        <v>23</v>
      </c>
      <c r="J1788" s="12" t="s">
        <v>44</v>
      </c>
      <c r="K1788" s="16" t="s">
        <v>2820</v>
      </c>
      <c r="L1788" s="16" t="s">
        <v>25</v>
      </c>
      <c r="M1788" s="16" t="s">
        <v>26</v>
      </c>
      <c r="N1788" s="16" t="s">
        <v>2821</v>
      </c>
      <c r="O1788" s="16" t="s">
        <v>6832</v>
      </c>
    </row>
    <row r="1789" s="1" customFormat="1" customHeight="1" spans="1:15">
      <c r="A1789" s="10">
        <f>MAX($A$2:A1788)+1</f>
        <v>1096</v>
      </c>
      <c r="B1789" s="11" t="s">
        <v>6185</v>
      </c>
      <c r="C1789" s="10" t="s">
        <v>2704</v>
      </c>
      <c r="D1789" s="12" t="s">
        <v>6833</v>
      </c>
      <c r="E1789" s="10" t="s">
        <v>6834</v>
      </c>
      <c r="F1789" s="10" t="s">
        <v>188</v>
      </c>
      <c r="G1789" s="12" t="s">
        <v>21</v>
      </c>
      <c r="H1789" s="12" t="s">
        <v>6835</v>
      </c>
      <c r="I1789" s="12" t="s">
        <v>23</v>
      </c>
      <c r="J1789" s="12" t="s">
        <v>23</v>
      </c>
      <c r="K1789" s="16" t="s">
        <v>2810</v>
      </c>
      <c r="L1789" s="16" t="s">
        <v>46</v>
      </c>
      <c r="M1789" s="16" t="s">
        <v>51</v>
      </c>
      <c r="N1789" s="16" t="s">
        <v>2811</v>
      </c>
      <c r="O1789" s="16" t="s">
        <v>6836</v>
      </c>
    </row>
    <row r="1790" s="1" customFormat="1" customHeight="1" spans="1:15">
      <c r="A1790" s="10">
        <f>MAX($A$2:A1789)+1</f>
        <v>1097</v>
      </c>
      <c r="B1790" s="11" t="s">
        <v>6185</v>
      </c>
      <c r="C1790" s="10" t="s">
        <v>2704</v>
      </c>
      <c r="D1790" s="12" t="s">
        <v>6837</v>
      </c>
      <c r="E1790" s="10" t="s">
        <v>6838</v>
      </c>
      <c r="F1790" s="10" t="s">
        <v>188</v>
      </c>
      <c r="G1790" s="12" t="s">
        <v>21</v>
      </c>
      <c r="H1790" s="12" t="s">
        <v>6839</v>
      </c>
      <c r="I1790" s="12" t="s">
        <v>23</v>
      </c>
      <c r="J1790" s="12" t="s">
        <v>44</v>
      </c>
      <c r="K1790" s="16" t="s">
        <v>2755</v>
      </c>
      <c r="L1790" s="16" t="s">
        <v>46</v>
      </c>
      <c r="M1790" s="16" t="s">
        <v>51</v>
      </c>
      <c r="N1790" s="16" t="s">
        <v>2756</v>
      </c>
      <c r="O1790" s="16" t="s">
        <v>6840</v>
      </c>
    </row>
    <row r="1791" s="1" customFormat="1" customHeight="1" spans="1:15">
      <c r="A1791" s="10">
        <f>MAX($A$2:A1790)+1</f>
        <v>1098</v>
      </c>
      <c r="B1791" s="11" t="s">
        <v>6185</v>
      </c>
      <c r="C1791" s="10" t="s">
        <v>2704</v>
      </c>
      <c r="D1791" s="12" t="s">
        <v>6841</v>
      </c>
      <c r="E1791" s="10" t="s">
        <v>6842</v>
      </c>
      <c r="F1791" s="10" t="s">
        <v>188</v>
      </c>
      <c r="G1791" s="12" t="s">
        <v>21</v>
      </c>
      <c r="H1791" s="12" t="s">
        <v>6843</v>
      </c>
      <c r="I1791" s="12" t="s">
        <v>23</v>
      </c>
      <c r="J1791" s="12" t="s">
        <v>44</v>
      </c>
      <c r="K1791" s="16" t="s">
        <v>2787</v>
      </c>
      <c r="L1791" s="16" t="s">
        <v>46</v>
      </c>
      <c r="M1791" s="16" t="s">
        <v>51</v>
      </c>
      <c r="N1791" s="16" t="s">
        <v>2788</v>
      </c>
      <c r="O1791" s="16" t="s">
        <v>6844</v>
      </c>
    </row>
    <row r="1792" s="1" customFormat="1" customHeight="1" spans="1:15">
      <c r="A1792" s="10">
        <f>MAX($A$2:A1791)+1</f>
        <v>1099</v>
      </c>
      <c r="B1792" s="11" t="s">
        <v>6185</v>
      </c>
      <c r="C1792" s="10" t="s">
        <v>2704</v>
      </c>
      <c r="D1792" s="12" t="s">
        <v>6845</v>
      </c>
      <c r="E1792" s="10" t="s">
        <v>6846</v>
      </c>
      <c r="F1792" s="10" t="s">
        <v>188</v>
      </c>
      <c r="G1792" s="12" t="s">
        <v>21</v>
      </c>
      <c r="H1792" s="12" t="s">
        <v>6847</v>
      </c>
      <c r="I1792" s="12" t="s">
        <v>23</v>
      </c>
      <c r="J1792" s="12" t="s">
        <v>44</v>
      </c>
      <c r="K1792" s="16" t="s">
        <v>2787</v>
      </c>
      <c r="L1792" s="16" t="s">
        <v>46</v>
      </c>
      <c r="M1792" s="16" t="s">
        <v>51</v>
      </c>
      <c r="N1792" s="16" t="s">
        <v>2788</v>
      </c>
      <c r="O1792" s="16" t="s">
        <v>6848</v>
      </c>
    </row>
    <row r="1793" s="1" customFormat="1" customHeight="1" spans="1:15">
      <c r="A1793" s="10">
        <f>MAX($A$2:A1792)+1</f>
        <v>1100</v>
      </c>
      <c r="B1793" s="11" t="s">
        <v>6185</v>
      </c>
      <c r="C1793" s="10" t="s">
        <v>2704</v>
      </c>
      <c r="D1793" s="12" t="s">
        <v>6849</v>
      </c>
      <c r="E1793" s="10" t="s">
        <v>6850</v>
      </c>
      <c r="F1793" s="10" t="s">
        <v>69</v>
      </c>
      <c r="G1793" s="12" t="s">
        <v>21</v>
      </c>
      <c r="H1793" s="12" t="s">
        <v>6851</v>
      </c>
      <c r="I1793" s="12" t="s">
        <v>44</v>
      </c>
      <c r="J1793" s="12" t="s">
        <v>44</v>
      </c>
      <c r="K1793" s="16" t="s">
        <v>2768</v>
      </c>
      <c r="L1793" s="16" t="s">
        <v>25</v>
      </c>
      <c r="M1793" s="16" t="s">
        <v>26</v>
      </c>
      <c r="N1793" s="16" t="s">
        <v>2769</v>
      </c>
      <c r="O1793" s="16" t="s">
        <v>6852</v>
      </c>
    </row>
    <row r="1794" s="1" customFormat="1" customHeight="1" spans="1:15">
      <c r="A1794" s="10"/>
      <c r="B1794" s="11"/>
      <c r="C1794" s="10"/>
      <c r="D1794" s="12"/>
      <c r="E1794" s="10"/>
      <c r="F1794" s="10"/>
      <c r="G1794" s="12"/>
      <c r="H1794" s="12"/>
      <c r="I1794" s="12"/>
      <c r="J1794" s="12"/>
      <c r="K1794" s="16" t="s">
        <v>6853</v>
      </c>
      <c r="L1794" s="16" t="s">
        <v>30</v>
      </c>
      <c r="M1794" s="16" t="s">
        <v>2762</v>
      </c>
      <c r="N1794" s="17" t="s">
        <v>6854</v>
      </c>
      <c r="O1794" s="16" t="s">
        <v>6855</v>
      </c>
    </row>
    <row r="1795" s="1" customFormat="1" customHeight="1" spans="1:15">
      <c r="A1795" s="10">
        <f>MAX($A$2:A1794)+1</f>
        <v>1101</v>
      </c>
      <c r="B1795" s="11" t="s">
        <v>6185</v>
      </c>
      <c r="C1795" s="10" t="s">
        <v>2704</v>
      </c>
      <c r="D1795" s="12" t="s">
        <v>6856</v>
      </c>
      <c r="E1795" s="10" t="s">
        <v>6857</v>
      </c>
      <c r="F1795" s="10" t="s">
        <v>69</v>
      </c>
      <c r="G1795" s="12" t="s">
        <v>21</v>
      </c>
      <c r="H1795" s="12" t="s">
        <v>6858</v>
      </c>
      <c r="I1795" s="12" t="s">
        <v>23</v>
      </c>
      <c r="J1795" s="12" t="s">
        <v>44</v>
      </c>
      <c r="K1795" s="16" t="s">
        <v>2820</v>
      </c>
      <c r="L1795" s="16" t="s">
        <v>25</v>
      </c>
      <c r="M1795" s="16" t="s">
        <v>26</v>
      </c>
      <c r="N1795" s="16" t="s">
        <v>2821</v>
      </c>
      <c r="O1795" s="16" t="s">
        <v>6859</v>
      </c>
    </row>
    <row r="1796" s="1" customFormat="1" customHeight="1" spans="1:15">
      <c r="A1796" s="10"/>
      <c r="B1796" s="11"/>
      <c r="C1796" s="10"/>
      <c r="D1796" s="12"/>
      <c r="E1796" s="10"/>
      <c r="F1796" s="10"/>
      <c r="G1796" s="12"/>
      <c r="H1796" s="12"/>
      <c r="I1796" s="12"/>
      <c r="J1796" s="12"/>
      <c r="K1796" s="16" t="s">
        <v>2755</v>
      </c>
      <c r="L1796" s="16" t="s">
        <v>46</v>
      </c>
      <c r="M1796" s="16" t="s">
        <v>51</v>
      </c>
      <c r="N1796" s="17" t="s">
        <v>2756</v>
      </c>
      <c r="O1796" s="16" t="s">
        <v>6860</v>
      </c>
    </row>
    <row r="1797" s="1" customFormat="1" customHeight="1" spans="1:15">
      <c r="A1797" s="10"/>
      <c r="B1797" s="11"/>
      <c r="C1797" s="10"/>
      <c r="D1797" s="12"/>
      <c r="E1797" s="10"/>
      <c r="F1797" s="10"/>
      <c r="G1797" s="12"/>
      <c r="H1797" s="12"/>
      <c r="I1797" s="12"/>
      <c r="J1797" s="12"/>
      <c r="K1797" s="16" t="s">
        <v>2737</v>
      </c>
      <c r="L1797" s="16" t="s">
        <v>80</v>
      </c>
      <c r="M1797" s="16" t="s">
        <v>81</v>
      </c>
      <c r="N1797" s="17" t="s">
        <v>2738</v>
      </c>
      <c r="O1797" s="16" t="s">
        <v>6861</v>
      </c>
    </row>
    <row r="1798" s="1" customFormat="1" customHeight="1" spans="1:15">
      <c r="A1798" s="10"/>
      <c r="B1798" s="11"/>
      <c r="C1798" s="10"/>
      <c r="D1798" s="12"/>
      <c r="E1798" s="10"/>
      <c r="F1798" s="10"/>
      <c r="G1798" s="12"/>
      <c r="H1798" s="12"/>
      <c r="I1798" s="12"/>
      <c r="J1798" s="12"/>
      <c r="K1798" s="16" t="s">
        <v>2855</v>
      </c>
      <c r="L1798" s="16" t="s">
        <v>30</v>
      </c>
      <c r="M1798" s="16" t="s">
        <v>2856</v>
      </c>
      <c r="N1798" s="17" t="s">
        <v>2857</v>
      </c>
      <c r="O1798" s="16" t="s">
        <v>3040</v>
      </c>
    </row>
    <row r="1799" s="1" customFormat="1" customHeight="1" spans="1:15">
      <c r="A1799" s="10">
        <f>MAX($A$2:A1798)+1</f>
        <v>1102</v>
      </c>
      <c r="B1799" s="11" t="s">
        <v>6185</v>
      </c>
      <c r="C1799" s="10" t="s">
        <v>2704</v>
      </c>
      <c r="D1799" s="12" t="s">
        <v>6862</v>
      </c>
      <c r="E1799" s="10" t="s">
        <v>6863</v>
      </c>
      <c r="F1799" s="10" t="s">
        <v>69</v>
      </c>
      <c r="G1799" s="12" t="s">
        <v>21</v>
      </c>
      <c r="H1799" s="12" t="s">
        <v>6864</v>
      </c>
      <c r="I1799" s="12" t="s">
        <v>23</v>
      </c>
      <c r="J1799" s="12" t="s">
        <v>44</v>
      </c>
      <c r="K1799" s="16" t="s">
        <v>3441</v>
      </c>
      <c r="L1799" s="16" t="s">
        <v>46</v>
      </c>
      <c r="M1799" s="16" t="s">
        <v>51</v>
      </c>
      <c r="N1799" s="16" t="s">
        <v>3442</v>
      </c>
      <c r="O1799" s="16" t="s">
        <v>6865</v>
      </c>
    </row>
    <row r="1800" s="1" customFormat="1" customHeight="1" spans="1:15">
      <c r="A1800" s="10">
        <f>MAX($A$2:A1799)+1</f>
        <v>1103</v>
      </c>
      <c r="B1800" s="11" t="s">
        <v>6185</v>
      </c>
      <c r="C1800" s="10" t="s">
        <v>2704</v>
      </c>
      <c r="D1800" s="12" t="s">
        <v>6866</v>
      </c>
      <c r="E1800" s="10" t="s">
        <v>6867</v>
      </c>
      <c r="F1800" s="10" t="s">
        <v>69</v>
      </c>
      <c r="G1800" s="12" t="s">
        <v>21</v>
      </c>
      <c r="H1800" s="12" t="s">
        <v>6868</v>
      </c>
      <c r="I1800" s="12" t="s">
        <v>23</v>
      </c>
      <c r="J1800" s="12" t="s">
        <v>44</v>
      </c>
      <c r="K1800" s="16" t="s">
        <v>3441</v>
      </c>
      <c r="L1800" s="16" t="s">
        <v>46</v>
      </c>
      <c r="M1800" s="16" t="s">
        <v>51</v>
      </c>
      <c r="N1800" s="16" t="s">
        <v>3442</v>
      </c>
      <c r="O1800" s="16" t="s">
        <v>6869</v>
      </c>
    </row>
    <row r="1801" s="1" customFormat="1" customHeight="1" spans="1:15">
      <c r="A1801" s="10">
        <f>MAX($A$2:A1800)+1</f>
        <v>1104</v>
      </c>
      <c r="B1801" s="11" t="s">
        <v>6185</v>
      </c>
      <c r="C1801" s="10" t="s">
        <v>2704</v>
      </c>
      <c r="D1801" s="12" t="s">
        <v>6870</v>
      </c>
      <c r="E1801" s="10" t="s">
        <v>6871</v>
      </c>
      <c r="F1801" s="10" t="s">
        <v>69</v>
      </c>
      <c r="G1801" s="12" t="s">
        <v>21</v>
      </c>
      <c r="H1801" s="12" t="s">
        <v>6872</v>
      </c>
      <c r="I1801" s="12" t="s">
        <v>23</v>
      </c>
      <c r="J1801" s="12" t="s">
        <v>44</v>
      </c>
      <c r="K1801" s="16" t="s">
        <v>3441</v>
      </c>
      <c r="L1801" s="16" t="s">
        <v>46</v>
      </c>
      <c r="M1801" s="16" t="s">
        <v>51</v>
      </c>
      <c r="N1801" s="16" t="s">
        <v>3442</v>
      </c>
      <c r="O1801" s="16" t="s">
        <v>6873</v>
      </c>
    </row>
    <row r="1802" s="1" customFormat="1" customHeight="1" spans="1:15">
      <c r="A1802" s="10"/>
      <c r="B1802" s="11"/>
      <c r="C1802" s="10"/>
      <c r="D1802" s="12"/>
      <c r="E1802" s="10"/>
      <c r="F1802" s="10"/>
      <c r="G1802" s="12"/>
      <c r="H1802" s="12"/>
      <c r="I1802" s="12"/>
      <c r="J1802" s="12"/>
      <c r="K1802" s="16" t="s">
        <v>6874</v>
      </c>
      <c r="L1802" s="16" t="s">
        <v>134</v>
      </c>
      <c r="M1802" s="16" t="s">
        <v>2704</v>
      </c>
      <c r="N1802" s="17" t="s">
        <v>6875</v>
      </c>
      <c r="O1802" s="16" t="s">
        <v>6876</v>
      </c>
    </row>
    <row r="1803" s="1" customFormat="1" customHeight="1" spans="1:15">
      <c r="A1803" s="21">
        <f>MAX($A$2:A1802)+1</f>
        <v>1105</v>
      </c>
      <c r="B1803" s="32" t="s">
        <v>6185</v>
      </c>
      <c r="C1803" s="21" t="s">
        <v>2704</v>
      </c>
      <c r="D1803" s="24" t="s">
        <v>6877</v>
      </c>
      <c r="E1803" s="21" t="s">
        <v>6878</v>
      </c>
      <c r="F1803" s="21" t="s">
        <v>188</v>
      </c>
      <c r="G1803" s="24" t="s">
        <v>21</v>
      </c>
      <c r="H1803" s="24" t="s">
        <v>6879</v>
      </c>
      <c r="I1803" s="12" t="s">
        <v>23</v>
      </c>
      <c r="J1803" s="21" t="s">
        <v>44</v>
      </c>
      <c r="K1803" s="23" t="s">
        <v>1158</v>
      </c>
      <c r="L1803" s="23" t="s">
        <v>46</v>
      </c>
      <c r="M1803" s="23" t="s">
        <v>51</v>
      </c>
      <c r="N1803" s="23" t="s">
        <v>6880</v>
      </c>
      <c r="O1803" s="23" t="s">
        <v>6881</v>
      </c>
    </row>
    <row r="1804" s="1" customFormat="1" customHeight="1" spans="1:15">
      <c r="A1804" s="10">
        <f>MAX($A$2:A1803)+1</f>
        <v>1106</v>
      </c>
      <c r="B1804" s="11" t="s">
        <v>6185</v>
      </c>
      <c r="C1804" s="10" t="s">
        <v>1172</v>
      </c>
      <c r="D1804" s="12" t="s">
        <v>6882</v>
      </c>
      <c r="E1804" s="10" t="s">
        <v>6883</v>
      </c>
      <c r="F1804" s="10" t="s">
        <v>188</v>
      </c>
      <c r="G1804" s="12" t="s">
        <v>21</v>
      </c>
      <c r="H1804" s="12" t="s">
        <v>6884</v>
      </c>
      <c r="I1804" s="12" t="s">
        <v>23</v>
      </c>
      <c r="J1804" s="12" t="s">
        <v>23</v>
      </c>
      <c r="K1804" s="16" t="s">
        <v>6885</v>
      </c>
      <c r="L1804" s="16" t="s">
        <v>25</v>
      </c>
      <c r="M1804" s="16" t="s">
        <v>26</v>
      </c>
      <c r="N1804" s="16" t="s">
        <v>6886</v>
      </c>
      <c r="O1804" s="16" t="s">
        <v>6887</v>
      </c>
    </row>
    <row r="1805" s="1" customFormat="1" customHeight="1" spans="1:15">
      <c r="A1805" s="10">
        <f>MAX($A$2:A1804)+1</f>
        <v>1107</v>
      </c>
      <c r="B1805" s="11" t="s">
        <v>6185</v>
      </c>
      <c r="C1805" s="10" t="s">
        <v>1172</v>
      </c>
      <c r="D1805" s="12" t="s">
        <v>6888</v>
      </c>
      <c r="E1805" s="10" t="s">
        <v>6889</v>
      </c>
      <c r="F1805" s="10" t="s">
        <v>188</v>
      </c>
      <c r="G1805" s="12" t="s">
        <v>21</v>
      </c>
      <c r="H1805" s="12" t="s">
        <v>6890</v>
      </c>
      <c r="I1805" s="12" t="s">
        <v>23</v>
      </c>
      <c r="J1805" s="12" t="s">
        <v>23</v>
      </c>
      <c r="K1805" s="16" t="s">
        <v>6885</v>
      </c>
      <c r="L1805" s="16" t="s">
        <v>25</v>
      </c>
      <c r="M1805" s="16" t="s">
        <v>26</v>
      </c>
      <c r="N1805" s="16" t="s">
        <v>6886</v>
      </c>
      <c r="O1805" s="16" t="s">
        <v>6891</v>
      </c>
    </row>
    <row r="1806" s="1" customFormat="1" customHeight="1" spans="1:15">
      <c r="A1806" s="10"/>
      <c r="B1806" s="11"/>
      <c r="C1806" s="10"/>
      <c r="D1806" s="12"/>
      <c r="E1806" s="10"/>
      <c r="F1806" s="10"/>
      <c r="G1806" s="12"/>
      <c r="H1806" s="12"/>
      <c r="I1806" s="12"/>
      <c r="J1806" s="12"/>
      <c r="K1806" s="16" t="s">
        <v>6892</v>
      </c>
      <c r="L1806" s="16" t="s">
        <v>30</v>
      </c>
      <c r="M1806" s="16" t="s">
        <v>1210</v>
      </c>
      <c r="N1806" s="17" t="s">
        <v>6893</v>
      </c>
      <c r="O1806" s="16" t="s">
        <v>6894</v>
      </c>
    </row>
    <row r="1807" s="1" customFormat="1" customHeight="1" spans="1:15">
      <c r="A1807" s="10">
        <f>MAX($A$2:A1806)+1</f>
        <v>1108</v>
      </c>
      <c r="B1807" s="11" t="s">
        <v>6185</v>
      </c>
      <c r="C1807" s="10" t="s">
        <v>1172</v>
      </c>
      <c r="D1807" s="12" t="s">
        <v>6895</v>
      </c>
      <c r="E1807" s="10" t="s">
        <v>6896</v>
      </c>
      <c r="F1807" s="10" t="s">
        <v>188</v>
      </c>
      <c r="G1807" s="12" t="s">
        <v>21</v>
      </c>
      <c r="H1807" s="12" t="s">
        <v>6897</v>
      </c>
      <c r="I1807" s="12" t="s">
        <v>23</v>
      </c>
      <c r="J1807" s="12" t="s">
        <v>23</v>
      </c>
      <c r="K1807" s="16" t="s">
        <v>6898</v>
      </c>
      <c r="L1807" s="16" t="s">
        <v>46</v>
      </c>
      <c r="M1807" s="16" t="s">
        <v>51</v>
      </c>
      <c r="N1807" s="16" t="s">
        <v>6899</v>
      </c>
      <c r="O1807" s="16" t="s">
        <v>6900</v>
      </c>
    </row>
    <row r="1808" s="1" customFormat="1" customHeight="1" spans="1:15">
      <c r="A1808" s="10">
        <f>MAX($A$2:A1807)+1</f>
        <v>1109</v>
      </c>
      <c r="B1808" s="11" t="s">
        <v>6185</v>
      </c>
      <c r="C1808" s="10" t="s">
        <v>1172</v>
      </c>
      <c r="D1808" s="12" t="s">
        <v>6901</v>
      </c>
      <c r="E1808" s="10" t="s">
        <v>6902</v>
      </c>
      <c r="F1808" s="10" t="s">
        <v>188</v>
      </c>
      <c r="G1808" s="12" t="s">
        <v>21</v>
      </c>
      <c r="H1808" s="12" t="s">
        <v>6903</v>
      </c>
      <c r="I1808" s="12" t="s">
        <v>23</v>
      </c>
      <c r="J1808" s="12" t="s">
        <v>44</v>
      </c>
      <c r="K1808" s="16" t="s">
        <v>1250</v>
      </c>
      <c r="L1808" s="16" t="s">
        <v>46</v>
      </c>
      <c r="M1808" s="16" t="s">
        <v>51</v>
      </c>
      <c r="N1808" s="16" t="s">
        <v>1251</v>
      </c>
      <c r="O1808" s="16" t="s">
        <v>6904</v>
      </c>
    </row>
    <row r="1809" s="1" customFormat="1" customHeight="1" spans="1:15">
      <c r="A1809" s="10">
        <f>MAX($A$2:A1808)+1</f>
        <v>1110</v>
      </c>
      <c r="B1809" s="11" t="s">
        <v>6185</v>
      </c>
      <c r="C1809" s="10" t="s">
        <v>1172</v>
      </c>
      <c r="D1809" s="12" t="s">
        <v>6905</v>
      </c>
      <c r="E1809" s="10" t="s">
        <v>6906</v>
      </c>
      <c r="F1809" s="10" t="s">
        <v>188</v>
      </c>
      <c r="G1809" s="12" t="s">
        <v>21</v>
      </c>
      <c r="H1809" s="12" t="s">
        <v>6907</v>
      </c>
      <c r="I1809" s="12" t="s">
        <v>23</v>
      </c>
      <c r="J1809" s="12" t="s">
        <v>44</v>
      </c>
      <c r="K1809" s="16" t="s">
        <v>6908</v>
      </c>
      <c r="L1809" s="16" t="s">
        <v>46</v>
      </c>
      <c r="M1809" s="16" t="s">
        <v>51</v>
      </c>
      <c r="N1809" s="16" t="s">
        <v>6909</v>
      </c>
      <c r="O1809" s="16" t="s">
        <v>6910</v>
      </c>
    </row>
    <row r="1810" s="1" customFormat="1" customHeight="1" spans="1:15">
      <c r="A1810" s="10">
        <f>MAX($A$2:A1809)+1</f>
        <v>1111</v>
      </c>
      <c r="B1810" s="11" t="s">
        <v>6185</v>
      </c>
      <c r="C1810" s="10" t="s">
        <v>1172</v>
      </c>
      <c r="D1810" s="12" t="s">
        <v>6911</v>
      </c>
      <c r="E1810" s="10" t="s">
        <v>6912</v>
      </c>
      <c r="F1810" s="10" t="s">
        <v>188</v>
      </c>
      <c r="G1810" s="12" t="s">
        <v>21</v>
      </c>
      <c r="H1810" s="12" t="s">
        <v>6913</v>
      </c>
      <c r="I1810" s="12" t="s">
        <v>23</v>
      </c>
      <c r="J1810" s="12" t="s">
        <v>44</v>
      </c>
      <c r="K1810" s="16" t="s">
        <v>1222</v>
      </c>
      <c r="L1810" s="16" t="s">
        <v>25</v>
      </c>
      <c r="M1810" s="16" t="s">
        <v>26</v>
      </c>
      <c r="N1810" s="16" t="s">
        <v>1223</v>
      </c>
      <c r="O1810" s="16" t="s">
        <v>6914</v>
      </c>
    </row>
    <row r="1811" s="1" customFormat="1" customHeight="1" spans="1:15">
      <c r="A1811" s="10"/>
      <c r="B1811" s="11"/>
      <c r="C1811" s="10"/>
      <c r="D1811" s="12"/>
      <c r="E1811" s="10"/>
      <c r="F1811" s="10"/>
      <c r="G1811" s="12"/>
      <c r="H1811" s="12"/>
      <c r="I1811" s="12"/>
      <c r="J1811" s="12"/>
      <c r="K1811" s="16" t="s">
        <v>6915</v>
      </c>
      <c r="L1811" s="16" t="s">
        <v>30</v>
      </c>
      <c r="M1811" s="16" t="s">
        <v>3567</v>
      </c>
      <c r="N1811" s="17" t="s">
        <v>6916</v>
      </c>
      <c r="O1811" s="16" t="s">
        <v>6917</v>
      </c>
    </row>
    <row r="1812" s="1" customFormat="1" customHeight="1" spans="1:15">
      <c r="A1812" s="10">
        <f>MAX($A$2:A1811)+1</f>
        <v>1112</v>
      </c>
      <c r="B1812" s="11" t="s">
        <v>6185</v>
      </c>
      <c r="C1812" s="10" t="s">
        <v>1172</v>
      </c>
      <c r="D1812" s="12" t="s">
        <v>6918</v>
      </c>
      <c r="E1812" s="10" t="s">
        <v>6919</v>
      </c>
      <c r="F1812" s="10" t="s">
        <v>188</v>
      </c>
      <c r="G1812" s="12" t="s">
        <v>21</v>
      </c>
      <c r="H1812" s="12" t="s">
        <v>6920</v>
      </c>
      <c r="I1812" s="12" t="s">
        <v>23</v>
      </c>
      <c r="J1812" s="12" t="s">
        <v>23</v>
      </c>
      <c r="K1812" s="16" t="s">
        <v>1228</v>
      </c>
      <c r="L1812" s="16" t="s">
        <v>25</v>
      </c>
      <c r="M1812" s="16" t="s">
        <v>26</v>
      </c>
      <c r="N1812" s="16" t="s">
        <v>6921</v>
      </c>
      <c r="O1812" s="16" t="s">
        <v>6922</v>
      </c>
    </row>
    <row r="1813" s="1" customFormat="1" customHeight="1" spans="1:15">
      <c r="A1813" s="10">
        <f>MAX($A$2:A1812)+1</f>
        <v>1113</v>
      </c>
      <c r="B1813" s="11" t="s">
        <v>6185</v>
      </c>
      <c r="C1813" s="10" t="s">
        <v>1172</v>
      </c>
      <c r="D1813" s="12" t="s">
        <v>6923</v>
      </c>
      <c r="E1813" s="10" t="s">
        <v>6924</v>
      </c>
      <c r="F1813" s="10" t="s">
        <v>188</v>
      </c>
      <c r="G1813" s="12" t="s">
        <v>21</v>
      </c>
      <c r="H1813" s="12" t="s">
        <v>6925</v>
      </c>
      <c r="I1813" s="12" t="s">
        <v>23</v>
      </c>
      <c r="J1813" s="12" t="s">
        <v>44</v>
      </c>
      <c r="K1813" s="16" t="s">
        <v>6926</v>
      </c>
      <c r="L1813" s="16" t="s">
        <v>25</v>
      </c>
      <c r="M1813" s="16" t="s">
        <v>1177</v>
      </c>
      <c r="N1813" s="16" t="s">
        <v>6927</v>
      </c>
      <c r="O1813" s="16" t="s">
        <v>6928</v>
      </c>
    </row>
    <row r="1814" s="1" customFormat="1" customHeight="1" spans="1:15">
      <c r="A1814" s="10"/>
      <c r="B1814" s="11"/>
      <c r="C1814" s="10"/>
      <c r="D1814" s="12"/>
      <c r="E1814" s="10"/>
      <c r="F1814" s="10"/>
      <c r="G1814" s="12"/>
      <c r="H1814" s="12"/>
      <c r="I1814" s="12"/>
      <c r="J1814" s="12"/>
      <c r="K1814" s="16" t="s">
        <v>6929</v>
      </c>
      <c r="L1814" s="16" t="s">
        <v>30</v>
      </c>
      <c r="M1814" s="16" t="s">
        <v>1210</v>
      </c>
      <c r="N1814" s="17" t="s">
        <v>6930</v>
      </c>
      <c r="O1814" s="16" t="s">
        <v>6931</v>
      </c>
    </row>
    <row r="1815" s="1" customFormat="1" customHeight="1" spans="1:15">
      <c r="A1815" s="10">
        <f>MAX($A$2:A1814)+1</f>
        <v>1114</v>
      </c>
      <c r="B1815" s="11" t="s">
        <v>6185</v>
      </c>
      <c r="C1815" s="10" t="s">
        <v>1172</v>
      </c>
      <c r="D1815" s="12" t="s">
        <v>6932</v>
      </c>
      <c r="E1815" s="10" t="s">
        <v>6933</v>
      </c>
      <c r="F1815" s="10" t="s">
        <v>188</v>
      </c>
      <c r="G1815" s="12" t="s">
        <v>21</v>
      </c>
      <c r="H1815" s="12" t="s">
        <v>6934</v>
      </c>
      <c r="I1815" s="12" t="s">
        <v>23</v>
      </c>
      <c r="J1815" s="12" t="s">
        <v>23</v>
      </c>
      <c r="K1815" s="16" t="s">
        <v>1222</v>
      </c>
      <c r="L1815" s="16" t="s">
        <v>25</v>
      </c>
      <c r="M1815" s="16" t="s">
        <v>26</v>
      </c>
      <c r="N1815" s="16" t="s">
        <v>1223</v>
      </c>
      <c r="O1815" s="16" t="s">
        <v>6935</v>
      </c>
    </row>
    <row r="1816" s="1" customFormat="1" customHeight="1" spans="1:15">
      <c r="A1816" s="10">
        <f>MAX($A$2:A1815)+1</f>
        <v>1115</v>
      </c>
      <c r="B1816" s="11" t="s">
        <v>6185</v>
      </c>
      <c r="C1816" s="10" t="s">
        <v>1172</v>
      </c>
      <c r="D1816" s="12" t="s">
        <v>6936</v>
      </c>
      <c r="E1816" s="10" t="s">
        <v>6937</v>
      </c>
      <c r="F1816" s="10" t="s">
        <v>188</v>
      </c>
      <c r="G1816" s="12" t="s">
        <v>21</v>
      </c>
      <c r="H1816" s="12" t="s">
        <v>6938</v>
      </c>
      <c r="I1816" s="12" t="s">
        <v>23</v>
      </c>
      <c r="J1816" s="12" t="s">
        <v>23</v>
      </c>
      <c r="K1816" s="16" t="s">
        <v>1222</v>
      </c>
      <c r="L1816" s="16" t="s">
        <v>25</v>
      </c>
      <c r="M1816" s="16" t="s">
        <v>26</v>
      </c>
      <c r="N1816" s="16" t="s">
        <v>1223</v>
      </c>
      <c r="O1816" s="16" t="s">
        <v>6914</v>
      </c>
    </row>
    <row r="1817" s="1" customFormat="1" customHeight="1" spans="1:15">
      <c r="A1817" s="10"/>
      <c r="B1817" s="11"/>
      <c r="C1817" s="10"/>
      <c r="D1817" s="12"/>
      <c r="E1817" s="10"/>
      <c r="F1817" s="10"/>
      <c r="G1817" s="12"/>
      <c r="H1817" s="12"/>
      <c r="I1817" s="12"/>
      <c r="J1817" s="12"/>
      <c r="K1817" s="16" t="s">
        <v>6915</v>
      </c>
      <c r="L1817" s="16" t="s">
        <v>30</v>
      </c>
      <c r="M1817" s="16" t="s">
        <v>3567</v>
      </c>
      <c r="N1817" s="17" t="s">
        <v>6916</v>
      </c>
      <c r="O1817" s="16" t="s">
        <v>6939</v>
      </c>
    </row>
    <row r="1818" s="1" customFormat="1" customHeight="1" spans="1:15">
      <c r="A1818" s="10">
        <f>MAX($A$2:A1817)+1</f>
        <v>1116</v>
      </c>
      <c r="B1818" s="11" t="s">
        <v>6185</v>
      </c>
      <c r="C1818" s="10" t="s">
        <v>1172</v>
      </c>
      <c r="D1818" s="12" t="s">
        <v>6940</v>
      </c>
      <c r="E1818" s="10" t="s">
        <v>6941</v>
      </c>
      <c r="F1818" s="10" t="s">
        <v>69</v>
      </c>
      <c r="G1818" s="12" t="s">
        <v>21</v>
      </c>
      <c r="H1818" s="12" t="s">
        <v>6942</v>
      </c>
      <c r="I1818" s="12" t="s">
        <v>23</v>
      </c>
      <c r="J1818" s="12" t="s">
        <v>23</v>
      </c>
      <c r="K1818" s="16" t="s">
        <v>1228</v>
      </c>
      <c r="L1818" s="16" t="s">
        <v>25</v>
      </c>
      <c r="M1818" s="16" t="s">
        <v>26</v>
      </c>
      <c r="N1818" s="16" t="s">
        <v>6943</v>
      </c>
      <c r="O1818" s="16" t="s">
        <v>6944</v>
      </c>
    </row>
    <row r="1819" s="1" customFormat="1" customHeight="1" spans="1:15">
      <c r="A1819" s="10">
        <f>MAX($A$2:A1818)+1</f>
        <v>1117</v>
      </c>
      <c r="B1819" s="11" t="s">
        <v>6185</v>
      </c>
      <c r="C1819" s="10" t="s">
        <v>1172</v>
      </c>
      <c r="D1819" s="12" t="s">
        <v>6945</v>
      </c>
      <c r="E1819" s="10" t="s">
        <v>6946</v>
      </c>
      <c r="F1819" s="10" t="s">
        <v>188</v>
      </c>
      <c r="G1819" s="12" t="s">
        <v>21</v>
      </c>
      <c r="H1819" s="12" t="s">
        <v>6947</v>
      </c>
      <c r="I1819" s="12" t="s">
        <v>23</v>
      </c>
      <c r="J1819" s="12" t="s">
        <v>44</v>
      </c>
      <c r="K1819" s="16" t="s">
        <v>1228</v>
      </c>
      <c r="L1819" s="16" t="s">
        <v>25</v>
      </c>
      <c r="M1819" s="16" t="s">
        <v>26</v>
      </c>
      <c r="N1819" s="16" t="s">
        <v>6921</v>
      </c>
      <c r="O1819" s="16" t="s">
        <v>6948</v>
      </c>
    </row>
    <row r="1820" s="1" customFormat="1" customHeight="1" spans="1:15">
      <c r="A1820" s="10">
        <f>MAX($A$2:A1819)+1</f>
        <v>1118</v>
      </c>
      <c r="B1820" s="11" t="s">
        <v>6185</v>
      </c>
      <c r="C1820" s="10" t="s">
        <v>1172</v>
      </c>
      <c r="D1820" s="12" t="s">
        <v>6949</v>
      </c>
      <c r="E1820" s="10" t="s">
        <v>6950</v>
      </c>
      <c r="F1820" s="10" t="s">
        <v>69</v>
      </c>
      <c r="G1820" s="12" t="s">
        <v>21</v>
      </c>
      <c r="H1820" s="12" t="s">
        <v>6951</v>
      </c>
      <c r="I1820" s="12" t="s">
        <v>23</v>
      </c>
      <c r="J1820" s="12" t="s">
        <v>23</v>
      </c>
      <c r="K1820" s="16" t="s">
        <v>1228</v>
      </c>
      <c r="L1820" s="16" t="s">
        <v>25</v>
      </c>
      <c r="M1820" s="16" t="s">
        <v>26</v>
      </c>
      <c r="N1820" s="16" t="s">
        <v>1229</v>
      </c>
      <c r="O1820" s="16" t="s">
        <v>6952</v>
      </c>
    </row>
    <row r="1821" s="1" customFormat="1" customHeight="1" spans="1:15">
      <c r="A1821" s="10"/>
      <c r="B1821" s="11"/>
      <c r="C1821" s="10"/>
      <c r="D1821" s="12"/>
      <c r="E1821" s="10"/>
      <c r="F1821" s="10"/>
      <c r="G1821" s="12"/>
      <c r="H1821" s="12"/>
      <c r="I1821" s="12"/>
      <c r="J1821" s="12"/>
      <c r="K1821" s="16" t="s">
        <v>6953</v>
      </c>
      <c r="L1821" s="16" t="s">
        <v>30</v>
      </c>
      <c r="M1821" s="16" t="s">
        <v>1210</v>
      </c>
      <c r="N1821" s="17" t="s">
        <v>6954</v>
      </c>
      <c r="O1821" s="16" t="s">
        <v>6955</v>
      </c>
    </row>
    <row r="1822" s="1" customFormat="1" customHeight="1" spans="1:15">
      <c r="A1822" s="10"/>
      <c r="B1822" s="11"/>
      <c r="C1822" s="10"/>
      <c r="D1822" s="12"/>
      <c r="E1822" s="10"/>
      <c r="F1822" s="10"/>
      <c r="G1822" s="12"/>
      <c r="H1822" s="12"/>
      <c r="I1822" s="12"/>
      <c r="J1822" s="12"/>
      <c r="K1822" s="16" t="s">
        <v>6956</v>
      </c>
      <c r="L1822" s="16" t="s">
        <v>134</v>
      </c>
      <c r="M1822" s="16" t="s">
        <v>51</v>
      </c>
      <c r="N1822" s="17" t="s">
        <v>6957</v>
      </c>
      <c r="O1822" s="16" t="s">
        <v>6958</v>
      </c>
    </row>
    <row r="1823" s="1" customFormat="1" customHeight="1" spans="1:15">
      <c r="A1823" s="10">
        <f>MAX($A$2:A1822)+1</f>
        <v>1119</v>
      </c>
      <c r="B1823" s="11" t="s">
        <v>6185</v>
      </c>
      <c r="C1823" s="10" t="s">
        <v>1172</v>
      </c>
      <c r="D1823" s="12" t="s">
        <v>6959</v>
      </c>
      <c r="E1823" s="10" t="s">
        <v>6960</v>
      </c>
      <c r="F1823" s="10" t="s">
        <v>188</v>
      </c>
      <c r="G1823" s="12" t="s">
        <v>21</v>
      </c>
      <c r="H1823" s="12" t="s">
        <v>6961</v>
      </c>
      <c r="I1823" s="12" t="s">
        <v>23</v>
      </c>
      <c r="J1823" s="12" t="s">
        <v>23</v>
      </c>
      <c r="K1823" s="16" t="s">
        <v>6898</v>
      </c>
      <c r="L1823" s="16" t="s">
        <v>46</v>
      </c>
      <c r="M1823" s="16" t="s">
        <v>51</v>
      </c>
      <c r="N1823" s="16" t="s">
        <v>6899</v>
      </c>
      <c r="O1823" s="16" t="s">
        <v>6962</v>
      </c>
    </row>
    <row r="1824" s="1" customFormat="1" customHeight="1" spans="1:15">
      <c r="A1824" s="10">
        <f>MAX($A$2:A1823)+1</f>
        <v>1120</v>
      </c>
      <c r="B1824" s="11" t="s">
        <v>6185</v>
      </c>
      <c r="C1824" s="10" t="s">
        <v>1172</v>
      </c>
      <c r="D1824" s="12" t="s">
        <v>6963</v>
      </c>
      <c r="E1824" s="10" t="s">
        <v>6964</v>
      </c>
      <c r="F1824" s="10" t="s">
        <v>69</v>
      </c>
      <c r="G1824" s="12" t="s">
        <v>21</v>
      </c>
      <c r="H1824" s="12" t="s">
        <v>6965</v>
      </c>
      <c r="I1824" s="12" t="s">
        <v>23</v>
      </c>
      <c r="J1824" s="12" t="s">
        <v>23</v>
      </c>
      <c r="K1824" s="16" t="s">
        <v>1222</v>
      </c>
      <c r="L1824" s="16" t="s">
        <v>25</v>
      </c>
      <c r="M1824" s="16" t="s">
        <v>26</v>
      </c>
      <c r="N1824" s="16" t="s">
        <v>1223</v>
      </c>
      <c r="O1824" s="16" t="s">
        <v>6966</v>
      </c>
    </row>
    <row r="1825" s="1" customFormat="1" customHeight="1" spans="1:15">
      <c r="A1825" s="10"/>
      <c r="B1825" s="11"/>
      <c r="C1825" s="10"/>
      <c r="D1825" s="12"/>
      <c r="E1825" s="10"/>
      <c r="F1825" s="10"/>
      <c r="G1825" s="12"/>
      <c r="H1825" s="12"/>
      <c r="I1825" s="12"/>
      <c r="J1825" s="12"/>
      <c r="K1825" s="16" t="s">
        <v>6967</v>
      </c>
      <c r="L1825" s="16" t="s">
        <v>30</v>
      </c>
      <c r="M1825" s="16" t="s">
        <v>3567</v>
      </c>
      <c r="N1825" s="17" t="s">
        <v>6968</v>
      </c>
      <c r="O1825" s="16" t="s">
        <v>6969</v>
      </c>
    </row>
    <row r="1826" s="1" customFormat="1" customHeight="1" spans="1:15">
      <c r="A1826" s="10">
        <f>MAX($A$2:A1825)+1</f>
        <v>1121</v>
      </c>
      <c r="B1826" s="11" t="s">
        <v>6185</v>
      </c>
      <c r="C1826" s="10" t="s">
        <v>1172</v>
      </c>
      <c r="D1826" s="12" t="s">
        <v>6970</v>
      </c>
      <c r="E1826" s="10" t="s">
        <v>6971</v>
      </c>
      <c r="F1826" s="10" t="s">
        <v>69</v>
      </c>
      <c r="G1826" s="12" t="s">
        <v>21</v>
      </c>
      <c r="H1826" s="12" t="s">
        <v>6972</v>
      </c>
      <c r="I1826" s="12" t="s">
        <v>23</v>
      </c>
      <c r="J1826" s="12" t="s">
        <v>23</v>
      </c>
      <c r="K1826" s="16" t="s">
        <v>6973</v>
      </c>
      <c r="L1826" s="16" t="s">
        <v>46</v>
      </c>
      <c r="M1826" s="16" t="s">
        <v>1184</v>
      </c>
      <c r="N1826" s="16" t="s">
        <v>6974</v>
      </c>
      <c r="O1826" s="16" t="s">
        <v>6975</v>
      </c>
    </row>
    <row r="1827" s="1" customFormat="1" customHeight="1" spans="1:15">
      <c r="A1827" s="10">
        <f>MAX($A$2:A1826)+1</f>
        <v>1122</v>
      </c>
      <c r="B1827" s="11" t="s">
        <v>6185</v>
      </c>
      <c r="C1827" s="10" t="s">
        <v>1172</v>
      </c>
      <c r="D1827" s="12" t="s">
        <v>6976</v>
      </c>
      <c r="E1827" s="10" t="s">
        <v>6977</v>
      </c>
      <c r="F1827" s="10" t="s">
        <v>69</v>
      </c>
      <c r="G1827" s="12" t="s">
        <v>21</v>
      </c>
      <c r="H1827" s="12" t="s">
        <v>6978</v>
      </c>
      <c r="I1827" s="12" t="s">
        <v>23</v>
      </c>
      <c r="J1827" s="12" t="s">
        <v>23</v>
      </c>
      <c r="K1827" s="16" t="s">
        <v>1228</v>
      </c>
      <c r="L1827" s="16" t="s">
        <v>25</v>
      </c>
      <c r="M1827" s="16" t="s">
        <v>26</v>
      </c>
      <c r="N1827" s="16" t="s">
        <v>1229</v>
      </c>
      <c r="O1827" s="16" t="s">
        <v>6979</v>
      </c>
    </row>
    <row r="1828" s="1" customFormat="1" customHeight="1" spans="1:15">
      <c r="A1828" s="10"/>
      <c r="B1828" s="11"/>
      <c r="C1828" s="10"/>
      <c r="D1828" s="12"/>
      <c r="E1828" s="10"/>
      <c r="F1828" s="10"/>
      <c r="G1828" s="12"/>
      <c r="H1828" s="12"/>
      <c r="I1828" s="12"/>
      <c r="J1828" s="12"/>
      <c r="K1828" s="16" t="s">
        <v>6980</v>
      </c>
      <c r="L1828" s="16" t="s">
        <v>30</v>
      </c>
      <c r="M1828" s="16" t="s">
        <v>1210</v>
      </c>
      <c r="N1828" s="17" t="s">
        <v>6981</v>
      </c>
      <c r="O1828" s="16" t="s">
        <v>6982</v>
      </c>
    </row>
    <row r="1829" s="1" customFormat="1" customHeight="1" spans="1:15">
      <c r="A1829" s="10">
        <f>MAX($A$2:A1828)+1</f>
        <v>1123</v>
      </c>
      <c r="B1829" s="11" t="s">
        <v>6185</v>
      </c>
      <c r="C1829" s="10" t="s">
        <v>1172</v>
      </c>
      <c r="D1829" s="12" t="s">
        <v>6983</v>
      </c>
      <c r="E1829" s="10" t="s">
        <v>6984</v>
      </c>
      <c r="F1829" s="10" t="s">
        <v>69</v>
      </c>
      <c r="G1829" s="12" t="s">
        <v>21</v>
      </c>
      <c r="H1829" s="12" t="s">
        <v>6985</v>
      </c>
      <c r="I1829" s="12" t="s">
        <v>23</v>
      </c>
      <c r="J1829" s="12" t="s">
        <v>23</v>
      </c>
      <c r="K1829" s="16" t="s">
        <v>1216</v>
      </c>
      <c r="L1829" s="16" t="s">
        <v>46</v>
      </c>
      <c r="M1829" s="16" t="s">
        <v>51</v>
      </c>
      <c r="N1829" s="16" t="s">
        <v>1217</v>
      </c>
      <c r="O1829" s="16" t="s">
        <v>6986</v>
      </c>
    </row>
    <row r="1830" s="1" customFormat="1" customHeight="1" spans="1:15">
      <c r="A1830" s="10">
        <f>MAX($A$2:A1829)+1</f>
        <v>1124</v>
      </c>
      <c r="B1830" s="11" t="s">
        <v>6185</v>
      </c>
      <c r="C1830" s="10" t="s">
        <v>4875</v>
      </c>
      <c r="D1830" s="12" t="s">
        <v>6987</v>
      </c>
      <c r="E1830" s="10" t="s">
        <v>6988</v>
      </c>
      <c r="F1830" s="10" t="s">
        <v>188</v>
      </c>
      <c r="G1830" s="12" t="s">
        <v>21</v>
      </c>
      <c r="H1830" s="12" t="s">
        <v>6989</v>
      </c>
      <c r="I1830" s="12" t="s">
        <v>23</v>
      </c>
      <c r="J1830" s="12" t="s">
        <v>23</v>
      </c>
      <c r="K1830" s="16" t="s">
        <v>1158</v>
      </c>
      <c r="L1830" s="16" t="s">
        <v>46</v>
      </c>
      <c r="M1830" s="16" t="s">
        <v>51</v>
      </c>
      <c r="N1830" s="16" t="s">
        <v>1159</v>
      </c>
      <c r="O1830" s="16" t="s">
        <v>6990</v>
      </c>
    </row>
    <row r="1831" s="1" customFormat="1" customHeight="1" spans="1:15">
      <c r="A1831" s="10"/>
      <c r="B1831" s="11"/>
      <c r="C1831" s="10"/>
      <c r="D1831" s="12"/>
      <c r="E1831" s="10"/>
      <c r="F1831" s="10"/>
      <c r="G1831" s="12"/>
      <c r="H1831" s="12"/>
      <c r="I1831" s="12"/>
      <c r="J1831" s="12"/>
      <c r="K1831" s="16" t="s">
        <v>6991</v>
      </c>
      <c r="L1831" s="16" t="s">
        <v>134</v>
      </c>
      <c r="M1831" s="16" t="s">
        <v>2076</v>
      </c>
      <c r="N1831" s="17" t="s">
        <v>6992</v>
      </c>
      <c r="O1831" s="16" t="s">
        <v>6993</v>
      </c>
    </row>
    <row r="1832" s="1" customFormat="1" customHeight="1" spans="1:15">
      <c r="A1832" s="10"/>
      <c r="B1832" s="11"/>
      <c r="C1832" s="10"/>
      <c r="D1832" s="12"/>
      <c r="E1832" s="10"/>
      <c r="F1832" s="10"/>
      <c r="G1832" s="12"/>
      <c r="H1832" s="12"/>
      <c r="I1832" s="12"/>
      <c r="J1832" s="12"/>
      <c r="K1832" s="16" t="s">
        <v>6956</v>
      </c>
      <c r="L1832" s="16" t="s">
        <v>134</v>
      </c>
      <c r="M1832" s="16" t="s">
        <v>51</v>
      </c>
      <c r="N1832" s="17" t="s">
        <v>6994</v>
      </c>
      <c r="O1832" s="16" t="s">
        <v>6995</v>
      </c>
    </row>
    <row r="1833" s="1" customFormat="1" customHeight="1" spans="1:15">
      <c r="A1833" s="10">
        <f>MAX($A$2:A1832)+1</f>
        <v>1125</v>
      </c>
      <c r="B1833" s="11" t="s">
        <v>6185</v>
      </c>
      <c r="C1833" s="10" t="s">
        <v>200</v>
      </c>
      <c r="D1833" s="12" t="s">
        <v>6996</v>
      </c>
      <c r="E1833" s="10" t="s">
        <v>6997</v>
      </c>
      <c r="F1833" s="10" t="s">
        <v>188</v>
      </c>
      <c r="G1833" s="12" t="s">
        <v>21</v>
      </c>
      <c r="H1833" s="12" t="s">
        <v>6998</v>
      </c>
      <c r="I1833" s="12" t="s">
        <v>44</v>
      </c>
      <c r="J1833" s="12" t="s">
        <v>44</v>
      </c>
      <c r="K1833" s="16" t="s">
        <v>237</v>
      </c>
      <c r="L1833" s="16" t="s">
        <v>46</v>
      </c>
      <c r="M1833" s="16" t="s">
        <v>51</v>
      </c>
      <c r="N1833" s="16" t="s">
        <v>238</v>
      </c>
      <c r="O1833" s="16" t="s">
        <v>6999</v>
      </c>
    </row>
    <row r="1834" s="1" customFormat="1" customHeight="1" spans="1:15">
      <c r="A1834" s="10"/>
      <c r="B1834" s="11"/>
      <c r="C1834" s="10"/>
      <c r="D1834" s="12"/>
      <c r="E1834" s="10"/>
      <c r="F1834" s="10"/>
      <c r="G1834" s="12"/>
      <c r="H1834" s="12"/>
      <c r="I1834" s="12"/>
      <c r="J1834" s="12"/>
      <c r="K1834" s="16" t="s">
        <v>7000</v>
      </c>
      <c r="L1834" s="16" t="s">
        <v>46</v>
      </c>
      <c r="M1834" s="16" t="s">
        <v>51</v>
      </c>
      <c r="N1834" s="17" t="s">
        <v>7001</v>
      </c>
      <c r="O1834" s="16" t="s">
        <v>7002</v>
      </c>
    </row>
    <row r="1835" s="1" customFormat="1" customHeight="1" spans="1:15">
      <c r="A1835" s="10"/>
      <c r="B1835" s="11"/>
      <c r="C1835" s="10"/>
      <c r="D1835" s="12"/>
      <c r="E1835" s="10"/>
      <c r="F1835" s="10"/>
      <c r="G1835" s="12"/>
      <c r="H1835" s="12"/>
      <c r="I1835" s="12"/>
      <c r="J1835" s="12"/>
      <c r="K1835" s="16" t="s">
        <v>7003</v>
      </c>
      <c r="L1835" s="16" t="s">
        <v>134</v>
      </c>
      <c r="M1835" s="16" t="s">
        <v>7004</v>
      </c>
      <c r="N1835" s="17" t="s">
        <v>7005</v>
      </c>
      <c r="O1835" s="16" t="s">
        <v>7006</v>
      </c>
    </row>
    <row r="1836" s="1" customFormat="1" customHeight="1" spans="1:15">
      <c r="A1836" s="10">
        <f>MAX($A$2:A1835)+1</f>
        <v>1126</v>
      </c>
      <c r="B1836" s="11" t="s">
        <v>6185</v>
      </c>
      <c r="C1836" s="10" t="s">
        <v>200</v>
      </c>
      <c r="D1836" s="12" t="s">
        <v>7007</v>
      </c>
      <c r="E1836" s="10" t="s">
        <v>7008</v>
      </c>
      <c r="F1836" s="10" t="s">
        <v>188</v>
      </c>
      <c r="G1836" s="12" t="s">
        <v>21</v>
      </c>
      <c r="H1836" s="12" t="s">
        <v>7009</v>
      </c>
      <c r="I1836" s="12" t="s">
        <v>23</v>
      </c>
      <c r="J1836" s="12" t="s">
        <v>23</v>
      </c>
      <c r="K1836" s="16" t="s">
        <v>7010</v>
      </c>
      <c r="L1836" s="16" t="s">
        <v>46</v>
      </c>
      <c r="M1836" s="16" t="s">
        <v>51</v>
      </c>
      <c r="N1836" s="16" t="s">
        <v>7011</v>
      </c>
      <c r="O1836" s="16" t="s">
        <v>7012</v>
      </c>
    </row>
    <row r="1837" s="1" customFormat="1" customHeight="1" spans="1:15">
      <c r="A1837" s="10"/>
      <c r="B1837" s="11"/>
      <c r="C1837" s="10"/>
      <c r="D1837" s="12"/>
      <c r="E1837" s="10"/>
      <c r="F1837" s="10"/>
      <c r="G1837" s="12"/>
      <c r="H1837" s="12"/>
      <c r="I1837" s="12"/>
      <c r="J1837" s="12"/>
      <c r="K1837" s="16" t="s">
        <v>7003</v>
      </c>
      <c r="L1837" s="16" t="s">
        <v>134</v>
      </c>
      <c r="M1837" s="16" t="s">
        <v>7004</v>
      </c>
      <c r="N1837" s="17" t="s">
        <v>7005</v>
      </c>
      <c r="O1837" s="16" t="s">
        <v>7013</v>
      </c>
    </row>
    <row r="1838" s="1" customFormat="1" customHeight="1" spans="1:15">
      <c r="A1838" s="10">
        <f>MAX($A$2:A1837)+1</f>
        <v>1127</v>
      </c>
      <c r="B1838" s="11" t="s">
        <v>6185</v>
      </c>
      <c r="C1838" s="10" t="s">
        <v>200</v>
      </c>
      <c r="D1838" s="12" t="s">
        <v>7014</v>
      </c>
      <c r="E1838" s="10" t="s">
        <v>7015</v>
      </c>
      <c r="F1838" s="10" t="s">
        <v>188</v>
      </c>
      <c r="G1838" s="12" t="s">
        <v>21</v>
      </c>
      <c r="H1838" s="12" t="s">
        <v>7016</v>
      </c>
      <c r="I1838" s="12" t="s">
        <v>23</v>
      </c>
      <c r="J1838" s="12" t="s">
        <v>23</v>
      </c>
      <c r="K1838" s="16" t="s">
        <v>5301</v>
      </c>
      <c r="L1838" s="16" t="s">
        <v>46</v>
      </c>
      <c r="M1838" s="16" t="s">
        <v>51</v>
      </c>
      <c r="N1838" s="16" t="s">
        <v>5302</v>
      </c>
      <c r="O1838" s="16" t="s">
        <v>7017</v>
      </c>
    </row>
    <row r="1839" s="1" customFormat="1" customHeight="1" spans="1:15">
      <c r="A1839" s="10">
        <f>MAX($A$2:A1838)+1</f>
        <v>1128</v>
      </c>
      <c r="B1839" s="11" t="s">
        <v>6185</v>
      </c>
      <c r="C1839" s="10" t="s">
        <v>200</v>
      </c>
      <c r="D1839" s="12" t="s">
        <v>7018</v>
      </c>
      <c r="E1839" s="10" t="s">
        <v>7019</v>
      </c>
      <c r="F1839" s="10" t="s">
        <v>188</v>
      </c>
      <c r="G1839" s="12" t="s">
        <v>21</v>
      </c>
      <c r="H1839" s="12" t="s">
        <v>7020</v>
      </c>
      <c r="I1839" s="12" t="s">
        <v>23</v>
      </c>
      <c r="J1839" s="12" t="s">
        <v>23</v>
      </c>
      <c r="K1839" s="16" t="s">
        <v>916</v>
      </c>
      <c r="L1839" s="16" t="s">
        <v>46</v>
      </c>
      <c r="M1839" s="16" t="s">
        <v>51</v>
      </c>
      <c r="N1839" s="16" t="s">
        <v>917</v>
      </c>
      <c r="O1839" s="16" t="s">
        <v>7021</v>
      </c>
    </row>
    <row r="1840" s="1" customFormat="1" customHeight="1" spans="1:15">
      <c r="A1840" s="10"/>
      <c r="B1840" s="11"/>
      <c r="C1840" s="10"/>
      <c r="D1840" s="12"/>
      <c r="E1840" s="10"/>
      <c r="F1840" s="10"/>
      <c r="G1840" s="12"/>
      <c r="H1840" s="12"/>
      <c r="I1840" s="12"/>
      <c r="J1840" s="12"/>
      <c r="K1840" s="16" t="s">
        <v>7003</v>
      </c>
      <c r="L1840" s="16" t="s">
        <v>134</v>
      </c>
      <c r="M1840" s="16" t="s">
        <v>7004</v>
      </c>
      <c r="N1840" s="17" t="s">
        <v>7005</v>
      </c>
      <c r="O1840" s="16" t="s">
        <v>7022</v>
      </c>
    </row>
    <row r="1841" s="1" customFormat="1" customHeight="1" spans="1:15">
      <c r="A1841" s="10">
        <f>MAX($A$2:A1840)+1</f>
        <v>1129</v>
      </c>
      <c r="B1841" s="11" t="s">
        <v>6185</v>
      </c>
      <c r="C1841" s="10" t="s">
        <v>200</v>
      </c>
      <c r="D1841" s="12" t="s">
        <v>7023</v>
      </c>
      <c r="E1841" s="10" t="s">
        <v>7024</v>
      </c>
      <c r="F1841" s="10" t="s">
        <v>188</v>
      </c>
      <c r="G1841" s="12" t="s">
        <v>21</v>
      </c>
      <c r="H1841" s="12" t="s">
        <v>7025</v>
      </c>
      <c r="I1841" s="12" t="s">
        <v>23</v>
      </c>
      <c r="J1841" s="12" t="s">
        <v>23</v>
      </c>
      <c r="K1841" s="16" t="s">
        <v>5301</v>
      </c>
      <c r="L1841" s="16" t="s">
        <v>46</v>
      </c>
      <c r="M1841" s="16" t="s">
        <v>51</v>
      </c>
      <c r="N1841" s="16" t="s">
        <v>5302</v>
      </c>
      <c r="O1841" s="16" t="s">
        <v>7026</v>
      </c>
    </row>
    <row r="1842" s="1" customFormat="1" customHeight="1" spans="1:15">
      <c r="A1842" s="10"/>
      <c r="B1842" s="11"/>
      <c r="C1842" s="10"/>
      <c r="D1842" s="12"/>
      <c r="E1842" s="10"/>
      <c r="F1842" s="10"/>
      <c r="G1842" s="12"/>
      <c r="H1842" s="12"/>
      <c r="I1842" s="12"/>
      <c r="J1842" s="12"/>
      <c r="K1842" s="16" t="s">
        <v>7003</v>
      </c>
      <c r="L1842" s="16" t="s">
        <v>134</v>
      </c>
      <c r="M1842" s="16" t="s">
        <v>7004</v>
      </c>
      <c r="N1842" s="17" t="s">
        <v>7005</v>
      </c>
      <c r="O1842" s="16" t="s">
        <v>7027</v>
      </c>
    </row>
    <row r="1843" s="1" customFormat="1" customHeight="1" spans="1:15">
      <c r="A1843" s="10">
        <f>MAX($A$2:A1842)+1</f>
        <v>1130</v>
      </c>
      <c r="B1843" s="11" t="s">
        <v>6185</v>
      </c>
      <c r="C1843" s="10" t="s">
        <v>200</v>
      </c>
      <c r="D1843" s="12" t="s">
        <v>7028</v>
      </c>
      <c r="E1843" s="10" t="s">
        <v>7029</v>
      </c>
      <c r="F1843" s="10" t="s">
        <v>188</v>
      </c>
      <c r="G1843" s="12" t="s">
        <v>21</v>
      </c>
      <c r="H1843" s="12" t="s">
        <v>7030</v>
      </c>
      <c r="I1843" s="12" t="s">
        <v>23</v>
      </c>
      <c r="J1843" s="12" t="s">
        <v>44</v>
      </c>
      <c r="K1843" s="16"/>
      <c r="L1843" s="16"/>
      <c r="M1843" s="16"/>
      <c r="N1843" s="16"/>
      <c r="O1843" s="16"/>
    </row>
    <row r="1844" s="1" customFormat="1" customHeight="1" spans="1:15">
      <c r="A1844" s="10">
        <f>MAX($A$2:A1843)+1</f>
        <v>1131</v>
      </c>
      <c r="B1844" s="11" t="s">
        <v>6185</v>
      </c>
      <c r="C1844" s="10" t="s">
        <v>200</v>
      </c>
      <c r="D1844" s="12" t="s">
        <v>7031</v>
      </c>
      <c r="E1844" s="10" t="s">
        <v>7015</v>
      </c>
      <c r="F1844" s="10" t="s">
        <v>188</v>
      </c>
      <c r="G1844" s="12" t="s">
        <v>21</v>
      </c>
      <c r="H1844" s="12" t="s">
        <v>7032</v>
      </c>
      <c r="I1844" s="12" t="s">
        <v>23</v>
      </c>
      <c r="J1844" s="12" t="s">
        <v>44</v>
      </c>
      <c r="K1844" s="16"/>
      <c r="L1844" s="16"/>
      <c r="M1844" s="16"/>
      <c r="N1844" s="16"/>
      <c r="O1844" s="16"/>
    </row>
    <row r="1845" s="1" customFormat="1" customHeight="1" spans="1:15">
      <c r="A1845" s="10">
        <f>MAX($A$2:A1844)+1</f>
        <v>1132</v>
      </c>
      <c r="B1845" s="11" t="s">
        <v>6185</v>
      </c>
      <c r="C1845" s="10" t="s">
        <v>200</v>
      </c>
      <c r="D1845" s="12" t="s">
        <v>7033</v>
      </c>
      <c r="E1845" s="10" t="s">
        <v>7034</v>
      </c>
      <c r="F1845" s="10" t="s">
        <v>188</v>
      </c>
      <c r="G1845" s="12" t="s">
        <v>21</v>
      </c>
      <c r="H1845" s="12" t="s">
        <v>7035</v>
      </c>
      <c r="I1845" s="12" t="s">
        <v>1517</v>
      </c>
      <c r="J1845" s="12" t="s">
        <v>44</v>
      </c>
      <c r="K1845" s="16" t="s">
        <v>7003</v>
      </c>
      <c r="L1845" s="16" t="s">
        <v>134</v>
      </c>
      <c r="M1845" s="16" t="s">
        <v>7004</v>
      </c>
      <c r="N1845" s="16" t="s">
        <v>7005</v>
      </c>
      <c r="O1845" s="16" t="s">
        <v>7022</v>
      </c>
    </row>
    <row r="1846" s="1" customFormat="1" customHeight="1" spans="1:15">
      <c r="A1846" s="10"/>
      <c r="B1846" s="11"/>
      <c r="C1846" s="10"/>
      <c r="D1846" s="12"/>
      <c r="E1846" s="10"/>
      <c r="F1846" s="10"/>
      <c r="G1846" s="12"/>
      <c r="H1846" s="12"/>
      <c r="I1846" s="12"/>
      <c r="J1846" s="12"/>
      <c r="K1846" s="16" t="s">
        <v>7036</v>
      </c>
      <c r="L1846" s="16" t="s">
        <v>134</v>
      </c>
      <c r="M1846" s="16" t="s">
        <v>7037</v>
      </c>
      <c r="N1846" s="17" t="s">
        <v>7038</v>
      </c>
      <c r="O1846" s="16" t="s">
        <v>7039</v>
      </c>
    </row>
    <row r="1847" s="1" customFormat="1" customHeight="1" spans="1:15">
      <c r="A1847" s="10"/>
      <c r="B1847" s="11"/>
      <c r="C1847" s="10"/>
      <c r="D1847" s="12"/>
      <c r="E1847" s="10"/>
      <c r="F1847" s="10"/>
      <c r="G1847" s="12"/>
      <c r="H1847" s="12"/>
      <c r="I1847" s="12"/>
      <c r="J1847" s="12"/>
      <c r="K1847" s="16" t="s">
        <v>7040</v>
      </c>
      <c r="L1847" s="16" t="s">
        <v>134</v>
      </c>
      <c r="M1847" s="16" t="s">
        <v>51</v>
      </c>
      <c r="N1847" s="17" t="s">
        <v>7041</v>
      </c>
      <c r="O1847" s="16" t="s">
        <v>7042</v>
      </c>
    </row>
    <row r="1848" s="1" customFormat="1" customHeight="1" spans="1:15">
      <c r="A1848" s="10">
        <f>MAX($A$2:A1847)+1</f>
        <v>1133</v>
      </c>
      <c r="B1848" s="11" t="s">
        <v>6185</v>
      </c>
      <c r="C1848" s="10" t="s">
        <v>200</v>
      </c>
      <c r="D1848" s="12" t="s">
        <v>7043</v>
      </c>
      <c r="E1848" s="10" t="s">
        <v>7044</v>
      </c>
      <c r="F1848" s="10" t="s">
        <v>188</v>
      </c>
      <c r="G1848" s="12" t="s">
        <v>21</v>
      </c>
      <c r="H1848" s="12" t="s">
        <v>7045</v>
      </c>
      <c r="I1848" s="12" t="s">
        <v>1517</v>
      </c>
      <c r="J1848" s="12" t="s">
        <v>44</v>
      </c>
      <c r="K1848" s="16" t="s">
        <v>7040</v>
      </c>
      <c r="L1848" s="16" t="s">
        <v>134</v>
      </c>
      <c r="M1848" s="16" t="s">
        <v>51</v>
      </c>
      <c r="N1848" s="16" t="s">
        <v>7041</v>
      </c>
      <c r="O1848" s="16" t="s">
        <v>7046</v>
      </c>
    </row>
    <row r="1849" s="1" customFormat="1" customHeight="1" spans="1:15">
      <c r="A1849" s="10"/>
      <c r="B1849" s="11"/>
      <c r="C1849" s="10"/>
      <c r="D1849" s="12"/>
      <c r="E1849" s="10"/>
      <c r="F1849" s="10"/>
      <c r="G1849" s="12"/>
      <c r="H1849" s="12"/>
      <c r="I1849" s="12"/>
      <c r="J1849" s="12"/>
      <c r="K1849" s="16" t="s">
        <v>7036</v>
      </c>
      <c r="L1849" s="16" t="s">
        <v>134</v>
      </c>
      <c r="M1849" s="16" t="s">
        <v>7037</v>
      </c>
      <c r="N1849" s="17" t="s">
        <v>7038</v>
      </c>
      <c r="O1849" s="16" t="s">
        <v>7047</v>
      </c>
    </row>
    <row r="1850" s="1" customFormat="1" customHeight="1" spans="1:15">
      <c r="A1850" s="10"/>
      <c r="B1850" s="11"/>
      <c r="C1850" s="10"/>
      <c r="D1850" s="12"/>
      <c r="E1850" s="10"/>
      <c r="F1850" s="10"/>
      <c r="G1850" s="12"/>
      <c r="H1850" s="12"/>
      <c r="I1850" s="12"/>
      <c r="J1850" s="12"/>
      <c r="K1850" s="16" t="s">
        <v>7003</v>
      </c>
      <c r="L1850" s="16" t="s">
        <v>134</v>
      </c>
      <c r="M1850" s="16" t="s">
        <v>7004</v>
      </c>
      <c r="N1850" s="17" t="s">
        <v>7005</v>
      </c>
      <c r="O1850" s="16" t="s">
        <v>7027</v>
      </c>
    </row>
    <row r="1851" s="1" customFormat="1" customHeight="1" spans="1:15">
      <c r="A1851" s="10">
        <f>MAX($A$2:A1850)+1</f>
        <v>1134</v>
      </c>
      <c r="B1851" s="11" t="s">
        <v>6185</v>
      </c>
      <c r="C1851" s="10" t="s">
        <v>200</v>
      </c>
      <c r="D1851" s="12" t="s">
        <v>7048</v>
      </c>
      <c r="E1851" s="10" t="s">
        <v>7049</v>
      </c>
      <c r="F1851" s="10" t="s">
        <v>188</v>
      </c>
      <c r="G1851" s="12" t="s">
        <v>21</v>
      </c>
      <c r="H1851" s="12" t="s">
        <v>7050</v>
      </c>
      <c r="I1851" s="12" t="s">
        <v>23</v>
      </c>
      <c r="J1851" s="12" t="s">
        <v>23</v>
      </c>
      <c r="K1851" s="16" t="s">
        <v>7010</v>
      </c>
      <c r="L1851" s="16" t="s">
        <v>46</v>
      </c>
      <c r="M1851" s="16" t="s">
        <v>51</v>
      </c>
      <c r="N1851" s="16" t="s">
        <v>7011</v>
      </c>
      <c r="O1851" s="16" t="s">
        <v>7012</v>
      </c>
    </row>
    <row r="1852" s="1" customFormat="1" customHeight="1" spans="1:15">
      <c r="A1852" s="10">
        <f>MAX($A$2:A1851)+1</f>
        <v>1135</v>
      </c>
      <c r="B1852" s="11" t="s">
        <v>6185</v>
      </c>
      <c r="C1852" s="10" t="s">
        <v>200</v>
      </c>
      <c r="D1852" s="12" t="s">
        <v>7051</v>
      </c>
      <c r="E1852" s="10" t="s">
        <v>7052</v>
      </c>
      <c r="F1852" s="10" t="s">
        <v>188</v>
      </c>
      <c r="G1852" s="12" t="s">
        <v>21</v>
      </c>
      <c r="H1852" s="12" t="s">
        <v>7053</v>
      </c>
      <c r="I1852" s="12" t="s">
        <v>23</v>
      </c>
      <c r="J1852" s="12" t="s">
        <v>23</v>
      </c>
      <c r="K1852" s="16" t="s">
        <v>296</v>
      </c>
      <c r="L1852" s="16" t="s">
        <v>46</v>
      </c>
      <c r="M1852" s="16" t="s">
        <v>51</v>
      </c>
      <c r="N1852" s="16" t="s">
        <v>297</v>
      </c>
      <c r="O1852" s="16" t="s">
        <v>7054</v>
      </c>
    </row>
    <row r="1853" s="1" customFormat="1" customHeight="1" spans="1:15">
      <c r="A1853" s="10"/>
      <c r="B1853" s="11"/>
      <c r="C1853" s="10"/>
      <c r="D1853" s="12"/>
      <c r="E1853" s="10"/>
      <c r="F1853" s="10"/>
      <c r="G1853" s="12"/>
      <c r="H1853" s="12"/>
      <c r="I1853" s="12"/>
      <c r="J1853" s="12"/>
      <c r="K1853" s="16" t="s">
        <v>1117</v>
      </c>
      <c r="L1853" s="16" t="s">
        <v>30</v>
      </c>
      <c r="M1853" s="16" t="s">
        <v>286</v>
      </c>
      <c r="N1853" s="17" t="s">
        <v>1118</v>
      </c>
      <c r="O1853" s="16" t="s">
        <v>7055</v>
      </c>
    </row>
    <row r="1854" s="1" customFormat="1" customHeight="1" spans="1:15">
      <c r="A1854" s="10">
        <f>MAX($A$2:A1853)+1</f>
        <v>1136</v>
      </c>
      <c r="B1854" s="11" t="s">
        <v>6185</v>
      </c>
      <c r="C1854" s="10" t="s">
        <v>200</v>
      </c>
      <c r="D1854" s="12" t="s">
        <v>7056</v>
      </c>
      <c r="E1854" s="10" t="s">
        <v>7057</v>
      </c>
      <c r="F1854" s="10" t="s">
        <v>188</v>
      </c>
      <c r="G1854" s="12" t="s">
        <v>21</v>
      </c>
      <c r="H1854" s="12" t="s">
        <v>7058</v>
      </c>
      <c r="I1854" s="12" t="s">
        <v>23</v>
      </c>
      <c r="J1854" s="12" t="s">
        <v>23</v>
      </c>
      <c r="K1854" s="16" t="s">
        <v>296</v>
      </c>
      <c r="L1854" s="16" t="s">
        <v>46</v>
      </c>
      <c r="M1854" s="16" t="s">
        <v>51</v>
      </c>
      <c r="N1854" s="16" t="s">
        <v>297</v>
      </c>
      <c r="O1854" s="16" t="s">
        <v>7054</v>
      </c>
    </row>
    <row r="1855" s="1" customFormat="1" customHeight="1" spans="1:15">
      <c r="A1855" s="10"/>
      <c r="B1855" s="11"/>
      <c r="C1855" s="10"/>
      <c r="D1855" s="12"/>
      <c r="E1855" s="10"/>
      <c r="F1855" s="10"/>
      <c r="G1855" s="12"/>
      <c r="H1855" s="12"/>
      <c r="I1855" s="12"/>
      <c r="J1855" s="12"/>
      <c r="K1855" s="16" t="s">
        <v>1117</v>
      </c>
      <c r="L1855" s="16" t="s">
        <v>30</v>
      </c>
      <c r="M1855" s="16" t="s">
        <v>286</v>
      </c>
      <c r="N1855" s="17" t="s">
        <v>1118</v>
      </c>
      <c r="O1855" s="16" t="s">
        <v>7059</v>
      </c>
    </row>
    <row r="1856" s="1" customFormat="1" customHeight="1" spans="1:15">
      <c r="A1856" s="10">
        <f>MAX($A$2:A1855)+1</f>
        <v>1137</v>
      </c>
      <c r="B1856" s="11" t="s">
        <v>6185</v>
      </c>
      <c r="C1856" s="10" t="s">
        <v>200</v>
      </c>
      <c r="D1856" s="12" t="s">
        <v>7060</v>
      </c>
      <c r="E1856" s="10" t="s">
        <v>7061</v>
      </c>
      <c r="F1856" s="10" t="s">
        <v>188</v>
      </c>
      <c r="G1856" s="12" t="s">
        <v>21</v>
      </c>
      <c r="H1856" s="12" t="s">
        <v>7062</v>
      </c>
      <c r="I1856" s="12" t="s">
        <v>23</v>
      </c>
      <c r="J1856" s="12" t="s">
        <v>23</v>
      </c>
      <c r="K1856" s="16" t="s">
        <v>5301</v>
      </c>
      <c r="L1856" s="16" t="s">
        <v>46</v>
      </c>
      <c r="M1856" s="16" t="s">
        <v>51</v>
      </c>
      <c r="N1856" s="16" t="s">
        <v>5302</v>
      </c>
      <c r="O1856" s="16" t="s">
        <v>7063</v>
      </c>
    </row>
    <row r="1857" s="1" customFormat="1" customHeight="1" spans="1:15">
      <c r="A1857" s="10"/>
      <c r="B1857" s="11"/>
      <c r="C1857" s="10"/>
      <c r="D1857" s="12"/>
      <c r="E1857" s="10"/>
      <c r="F1857" s="10"/>
      <c r="G1857" s="12"/>
      <c r="H1857" s="12"/>
      <c r="I1857" s="12"/>
      <c r="J1857" s="12"/>
      <c r="K1857" s="16" t="s">
        <v>1117</v>
      </c>
      <c r="L1857" s="16" t="s">
        <v>30</v>
      </c>
      <c r="M1857" s="16" t="s">
        <v>286</v>
      </c>
      <c r="N1857" s="17" t="s">
        <v>1118</v>
      </c>
      <c r="O1857" s="16" t="s">
        <v>7064</v>
      </c>
    </row>
    <row r="1858" s="1" customFormat="1" customHeight="1" spans="1:15">
      <c r="A1858" s="10">
        <f>MAX($A$2:A1857)+1</f>
        <v>1138</v>
      </c>
      <c r="B1858" s="11" t="s">
        <v>6185</v>
      </c>
      <c r="C1858" s="10" t="s">
        <v>4275</v>
      </c>
      <c r="D1858" s="12" t="s">
        <v>7065</v>
      </c>
      <c r="E1858" s="10" t="s">
        <v>7066</v>
      </c>
      <c r="F1858" s="10" t="s">
        <v>188</v>
      </c>
      <c r="G1858" s="12" t="s">
        <v>21</v>
      </c>
      <c r="H1858" s="12" t="s">
        <v>7067</v>
      </c>
      <c r="I1858" s="12" t="s">
        <v>23</v>
      </c>
      <c r="J1858" s="12" t="s">
        <v>44</v>
      </c>
      <c r="K1858" s="16" t="s">
        <v>7068</v>
      </c>
      <c r="L1858" s="16" t="s">
        <v>46</v>
      </c>
      <c r="M1858" s="16" t="s">
        <v>51</v>
      </c>
      <c r="N1858" s="16" t="s">
        <v>7069</v>
      </c>
      <c r="O1858" s="16" t="s">
        <v>7070</v>
      </c>
    </row>
    <row r="1859" s="1" customFormat="1" customHeight="1" spans="1:15">
      <c r="A1859" s="10">
        <f>MAX($A$2:A1858)+1</f>
        <v>1139</v>
      </c>
      <c r="B1859" s="11" t="s">
        <v>6185</v>
      </c>
      <c r="C1859" s="10" t="s">
        <v>4275</v>
      </c>
      <c r="D1859" s="12" t="s">
        <v>7071</v>
      </c>
      <c r="E1859" s="10" t="s">
        <v>7072</v>
      </c>
      <c r="F1859" s="10" t="s">
        <v>188</v>
      </c>
      <c r="G1859" s="12" t="s">
        <v>21</v>
      </c>
      <c r="H1859" s="12" t="s">
        <v>7073</v>
      </c>
      <c r="I1859" s="12" t="s">
        <v>23</v>
      </c>
      <c r="J1859" s="12" t="s">
        <v>44</v>
      </c>
      <c r="K1859" s="16" t="s">
        <v>7074</v>
      </c>
      <c r="L1859" s="16" t="s">
        <v>46</v>
      </c>
      <c r="M1859" s="16" t="s">
        <v>51</v>
      </c>
      <c r="N1859" s="16" t="s">
        <v>7075</v>
      </c>
      <c r="O1859" s="16" t="s">
        <v>7076</v>
      </c>
    </row>
    <row r="1860" s="1" customFormat="1" customHeight="1" spans="1:15">
      <c r="A1860" s="10"/>
      <c r="B1860" s="11"/>
      <c r="C1860" s="10"/>
      <c r="D1860" s="12"/>
      <c r="E1860" s="10"/>
      <c r="F1860" s="10"/>
      <c r="G1860" s="12"/>
      <c r="H1860" s="12"/>
      <c r="I1860" s="12"/>
      <c r="J1860" s="12"/>
      <c r="K1860" s="16" t="s">
        <v>6956</v>
      </c>
      <c r="L1860" s="16" t="s">
        <v>134</v>
      </c>
      <c r="M1860" s="16" t="s">
        <v>51</v>
      </c>
      <c r="N1860" s="17" t="s">
        <v>6994</v>
      </c>
      <c r="O1860" s="16" t="s">
        <v>7077</v>
      </c>
    </row>
    <row r="1861" s="1" customFormat="1" customHeight="1" spans="1:15">
      <c r="A1861" s="10">
        <f>MAX($A$2:A1860)+1</f>
        <v>1140</v>
      </c>
      <c r="B1861" s="11" t="s">
        <v>6185</v>
      </c>
      <c r="C1861" s="10" t="s">
        <v>4275</v>
      </c>
      <c r="D1861" s="12" t="s">
        <v>7078</v>
      </c>
      <c r="E1861" s="10" t="s">
        <v>7079</v>
      </c>
      <c r="F1861" s="10" t="s">
        <v>188</v>
      </c>
      <c r="G1861" s="12" t="s">
        <v>21</v>
      </c>
      <c r="H1861" s="12" t="s">
        <v>7080</v>
      </c>
      <c r="I1861" s="12" t="s">
        <v>23</v>
      </c>
      <c r="J1861" s="12" t="s">
        <v>23</v>
      </c>
      <c r="K1861" s="16" t="s">
        <v>5986</v>
      </c>
      <c r="L1861" s="16" t="s">
        <v>46</v>
      </c>
      <c r="M1861" s="16" t="s">
        <v>51</v>
      </c>
      <c r="N1861" s="16" t="s">
        <v>5987</v>
      </c>
      <c r="O1861" s="16" t="s">
        <v>7081</v>
      </c>
    </row>
    <row r="1862" s="1" customFormat="1" customHeight="1" spans="1:15">
      <c r="A1862" s="10"/>
      <c r="B1862" s="11"/>
      <c r="C1862" s="10"/>
      <c r="D1862" s="12"/>
      <c r="E1862" s="10"/>
      <c r="F1862" s="10"/>
      <c r="G1862" s="12"/>
      <c r="H1862" s="12"/>
      <c r="I1862" s="12"/>
      <c r="J1862" s="12"/>
      <c r="K1862" s="16" t="s">
        <v>7082</v>
      </c>
      <c r="L1862" s="16" t="s">
        <v>134</v>
      </c>
      <c r="M1862" s="16" t="s">
        <v>4349</v>
      </c>
      <c r="N1862" s="17" t="s">
        <v>7083</v>
      </c>
      <c r="O1862" s="16" t="s">
        <v>7084</v>
      </c>
    </row>
    <row r="1863" s="1" customFormat="1" customHeight="1" spans="1:15">
      <c r="A1863" s="10">
        <f>MAX($A$2:A1862)+1</f>
        <v>1141</v>
      </c>
      <c r="B1863" s="11" t="s">
        <v>6185</v>
      </c>
      <c r="C1863" s="10" t="s">
        <v>4275</v>
      </c>
      <c r="D1863" s="12" t="s">
        <v>7085</v>
      </c>
      <c r="E1863" s="10" t="s">
        <v>7086</v>
      </c>
      <c r="F1863" s="10" t="s">
        <v>188</v>
      </c>
      <c r="G1863" s="12" t="s">
        <v>21</v>
      </c>
      <c r="H1863" s="12" t="s">
        <v>7087</v>
      </c>
      <c r="I1863" s="12" t="s">
        <v>23</v>
      </c>
      <c r="J1863" s="12" t="s">
        <v>23</v>
      </c>
      <c r="K1863" s="16" t="s">
        <v>7088</v>
      </c>
      <c r="L1863" s="16" t="s">
        <v>46</v>
      </c>
      <c r="M1863" s="16" t="s">
        <v>51</v>
      </c>
      <c r="N1863" s="16" t="s">
        <v>7089</v>
      </c>
      <c r="O1863" s="16" t="s">
        <v>7090</v>
      </c>
    </row>
    <row r="1864" s="1" customFormat="1" customHeight="1" spans="1:15">
      <c r="A1864" s="10"/>
      <c r="B1864" s="11"/>
      <c r="C1864" s="10"/>
      <c r="D1864" s="12"/>
      <c r="E1864" s="10"/>
      <c r="F1864" s="10"/>
      <c r="G1864" s="12"/>
      <c r="H1864" s="12"/>
      <c r="I1864" s="12"/>
      <c r="J1864" s="12"/>
      <c r="K1864" s="16" t="s">
        <v>7091</v>
      </c>
      <c r="L1864" s="16" t="s">
        <v>80</v>
      </c>
      <c r="M1864" s="16" t="s">
        <v>4275</v>
      </c>
      <c r="N1864" s="17" t="s">
        <v>7092</v>
      </c>
      <c r="O1864" s="16" t="s">
        <v>7093</v>
      </c>
    </row>
    <row r="1865" s="1" customFormat="1" customHeight="1" spans="1:15">
      <c r="A1865" s="10">
        <f>MAX($A$2:A1864)+1</f>
        <v>1142</v>
      </c>
      <c r="B1865" s="11" t="s">
        <v>6185</v>
      </c>
      <c r="C1865" s="10" t="s">
        <v>4275</v>
      </c>
      <c r="D1865" s="12" t="s">
        <v>7094</v>
      </c>
      <c r="E1865" s="10" t="s">
        <v>7095</v>
      </c>
      <c r="F1865" s="10" t="s">
        <v>188</v>
      </c>
      <c r="G1865" s="12" t="s">
        <v>21</v>
      </c>
      <c r="H1865" s="12" t="s">
        <v>7096</v>
      </c>
      <c r="I1865" s="12" t="s">
        <v>23</v>
      </c>
      <c r="J1865" s="12" t="s">
        <v>44</v>
      </c>
      <c r="K1865" s="16" t="s">
        <v>7097</v>
      </c>
      <c r="L1865" s="16" t="s">
        <v>25</v>
      </c>
      <c r="M1865" s="16" t="s">
        <v>26</v>
      </c>
      <c r="N1865" s="16" t="s">
        <v>7098</v>
      </c>
      <c r="O1865" s="16" t="s">
        <v>7099</v>
      </c>
    </row>
    <row r="1866" s="1" customFormat="1" customHeight="1" spans="1:15">
      <c r="A1866" s="10"/>
      <c r="B1866" s="11"/>
      <c r="C1866" s="10"/>
      <c r="D1866" s="12"/>
      <c r="E1866" s="10"/>
      <c r="F1866" s="10"/>
      <c r="G1866" s="12"/>
      <c r="H1866" s="12"/>
      <c r="I1866" s="12"/>
      <c r="J1866" s="12"/>
      <c r="K1866" s="16" t="s">
        <v>7000</v>
      </c>
      <c r="L1866" s="16" t="s">
        <v>46</v>
      </c>
      <c r="M1866" s="16" t="s">
        <v>51</v>
      </c>
      <c r="N1866" s="17" t="s">
        <v>7001</v>
      </c>
      <c r="O1866" s="16" t="s">
        <v>7100</v>
      </c>
    </row>
    <row r="1867" s="1" customFormat="1" customHeight="1" spans="1:15">
      <c r="A1867" s="10"/>
      <c r="B1867" s="11"/>
      <c r="C1867" s="10"/>
      <c r="D1867" s="12"/>
      <c r="E1867" s="10"/>
      <c r="F1867" s="10"/>
      <c r="G1867" s="12"/>
      <c r="H1867" s="12"/>
      <c r="I1867" s="12"/>
      <c r="J1867" s="12"/>
      <c r="K1867" s="16" t="s">
        <v>7101</v>
      </c>
      <c r="L1867" s="16" t="s">
        <v>30</v>
      </c>
      <c r="M1867" s="16" t="s">
        <v>4281</v>
      </c>
      <c r="N1867" s="17" t="s">
        <v>7102</v>
      </c>
      <c r="O1867" s="16" t="s">
        <v>7103</v>
      </c>
    </row>
    <row r="1868" s="1" customFormat="1" customHeight="1" spans="1:15">
      <c r="A1868" s="10"/>
      <c r="B1868" s="11"/>
      <c r="C1868" s="10"/>
      <c r="D1868" s="12"/>
      <c r="E1868" s="10"/>
      <c r="F1868" s="10"/>
      <c r="G1868" s="12"/>
      <c r="H1868" s="12"/>
      <c r="I1868" s="12"/>
      <c r="J1868" s="12"/>
      <c r="K1868" s="16" t="s">
        <v>7104</v>
      </c>
      <c r="L1868" s="16" t="s">
        <v>134</v>
      </c>
      <c r="M1868" s="16" t="s">
        <v>4328</v>
      </c>
      <c r="N1868" s="17" t="s">
        <v>7105</v>
      </c>
      <c r="O1868" s="16" t="s">
        <v>7106</v>
      </c>
    </row>
    <row r="1869" s="1" customFormat="1" customHeight="1" spans="1:15">
      <c r="A1869" s="10"/>
      <c r="B1869" s="11"/>
      <c r="C1869" s="10"/>
      <c r="D1869" s="12"/>
      <c r="E1869" s="10"/>
      <c r="F1869" s="10"/>
      <c r="G1869" s="12"/>
      <c r="H1869" s="12"/>
      <c r="I1869" s="12"/>
      <c r="J1869" s="12"/>
      <c r="K1869" s="16" t="s">
        <v>7107</v>
      </c>
      <c r="L1869" s="16" t="s">
        <v>134</v>
      </c>
      <c r="M1869" s="16" t="s">
        <v>7108</v>
      </c>
      <c r="N1869" s="17" t="s">
        <v>7109</v>
      </c>
      <c r="O1869" s="16" t="s">
        <v>7110</v>
      </c>
    </row>
    <row r="1870" s="1" customFormat="1" customHeight="1" spans="1:15">
      <c r="A1870" s="10">
        <f>MAX($A$2:A1869)+1</f>
        <v>1143</v>
      </c>
      <c r="B1870" s="11" t="s">
        <v>6185</v>
      </c>
      <c r="C1870" s="10" t="s">
        <v>4275</v>
      </c>
      <c r="D1870" s="12" t="s">
        <v>7111</v>
      </c>
      <c r="E1870" s="10" t="s">
        <v>7112</v>
      </c>
      <c r="F1870" s="10" t="s">
        <v>188</v>
      </c>
      <c r="G1870" s="12" t="s">
        <v>21</v>
      </c>
      <c r="H1870" s="12" t="s">
        <v>7113</v>
      </c>
      <c r="I1870" s="12" t="s">
        <v>23</v>
      </c>
      <c r="J1870" s="12" t="s">
        <v>44</v>
      </c>
      <c r="K1870" s="16" t="s">
        <v>4573</v>
      </c>
      <c r="L1870" s="16" t="s">
        <v>46</v>
      </c>
      <c r="M1870" s="16" t="s">
        <v>51</v>
      </c>
      <c r="N1870" s="16" t="s">
        <v>4574</v>
      </c>
      <c r="O1870" s="16" t="s">
        <v>7114</v>
      </c>
    </row>
    <row r="1871" s="1" customFormat="1" customHeight="1" spans="1:15">
      <c r="A1871" s="10"/>
      <c r="B1871" s="11"/>
      <c r="C1871" s="10"/>
      <c r="D1871" s="12"/>
      <c r="E1871" s="10"/>
      <c r="F1871" s="10"/>
      <c r="G1871" s="12"/>
      <c r="H1871" s="12"/>
      <c r="I1871" s="12"/>
      <c r="J1871" s="12"/>
      <c r="K1871" s="16" t="s">
        <v>7000</v>
      </c>
      <c r="L1871" s="16" t="s">
        <v>46</v>
      </c>
      <c r="M1871" s="16" t="s">
        <v>51</v>
      </c>
      <c r="N1871" s="17" t="s">
        <v>7001</v>
      </c>
      <c r="O1871" s="16" t="s">
        <v>7115</v>
      </c>
    </row>
    <row r="1872" s="1" customFormat="1" customHeight="1" spans="1:15">
      <c r="A1872" s="10"/>
      <c r="B1872" s="11"/>
      <c r="C1872" s="10"/>
      <c r="D1872" s="12"/>
      <c r="E1872" s="10"/>
      <c r="F1872" s="10"/>
      <c r="G1872" s="12"/>
      <c r="H1872" s="12"/>
      <c r="I1872" s="12"/>
      <c r="J1872" s="12"/>
      <c r="K1872" s="16" t="s">
        <v>4579</v>
      </c>
      <c r="L1872" s="16" t="s">
        <v>30</v>
      </c>
      <c r="M1872" s="16" t="s">
        <v>4292</v>
      </c>
      <c r="N1872" s="17" t="s">
        <v>4580</v>
      </c>
      <c r="O1872" s="16" t="s">
        <v>7116</v>
      </c>
    </row>
    <row r="1873" s="1" customFormat="1" customHeight="1" spans="1:15">
      <c r="A1873" s="10"/>
      <c r="B1873" s="11"/>
      <c r="C1873" s="10"/>
      <c r="D1873" s="12"/>
      <c r="E1873" s="10"/>
      <c r="F1873" s="10"/>
      <c r="G1873" s="12"/>
      <c r="H1873" s="12"/>
      <c r="I1873" s="12"/>
      <c r="J1873" s="12"/>
      <c r="K1873" s="16" t="s">
        <v>7117</v>
      </c>
      <c r="L1873" s="16" t="s">
        <v>30</v>
      </c>
      <c r="M1873" s="16" t="s">
        <v>7118</v>
      </c>
      <c r="N1873" s="17" t="s">
        <v>7119</v>
      </c>
      <c r="O1873" s="16" t="s">
        <v>7120</v>
      </c>
    </row>
    <row r="1874" s="1" customFormat="1" customHeight="1" spans="1:15">
      <c r="A1874" s="10"/>
      <c r="B1874" s="11"/>
      <c r="C1874" s="10"/>
      <c r="D1874" s="12"/>
      <c r="E1874" s="10"/>
      <c r="F1874" s="10"/>
      <c r="G1874" s="12"/>
      <c r="H1874" s="12"/>
      <c r="I1874" s="12"/>
      <c r="J1874" s="12"/>
      <c r="K1874" s="16" t="s">
        <v>7121</v>
      </c>
      <c r="L1874" s="16" t="s">
        <v>134</v>
      </c>
      <c r="M1874" s="16" t="s">
        <v>51</v>
      </c>
      <c r="N1874" s="17" t="s">
        <v>7122</v>
      </c>
      <c r="O1874" s="16" t="s">
        <v>7123</v>
      </c>
    </row>
    <row r="1875" s="1" customFormat="1" customHeight="1" spans="1:15">
      <c r="A1875" s="10"/>
      <c r="B1875" s="11"/>
      <c r="C1875" s="10"/>
      <c r="D1875" s="12"/>
      <c r="E1875" s="10"/>
      <c r="F1875" s="10"/>
      <c r="G1875" s="12"/>
      <c r="H1875" s="12"/>
      <c r="I1875" s="12"/>
      <c r="J1875" s="12"/>
      <c r="K1875" s="16" t="s">
        <v>7124</v>
      </c>
      <c r="L1875" s="16" t="s">
        <v>134</v>
      </c>
      <c r="M1875" s="16" t="s">
        <v>4292</v>
      </c>
      <c r="N1875" s="17" t="s">
        <v>7125</v>
      </c>
      <c r="O1875" s="16" t="s">
        <v>7126</v>
      </c>
    </row>
    <row r="1876" s="1" customFormat="1" customHeight="1" spans="1:15">
      <c r="A1876" s="10">
        <f>MAX($A$2:A1875)+1</f>
        <v>1144</v>
      </c>
      <c r="B1876" s="11" t="s">
        <v>6185</v>
      </c>
      <c r="C1876" s="10" t="s">
        <v>4275</v>
      </c>
      <c r="D1876" s="12" t="s">
        <v>7127</v>
      </c>
      <c r="E1876" s="10" t="s">
        <v>7128</v>
      </c>
      <c r="F1876" s="10" t="s">
        <v>188</v>
      </c>
      <c r="G1876" s="12" t="s">
        <v>21</v>
      </c>
      <c r="H1876" s="12" t="s">
        <v>7129</v>
      </c>
      <c r="I1876" s="12" t="s">
        <v>23</v>
      </c>
      <c r="J1876" s="12" t="s">
        <v>23</v>
      </c>
      <c r="K1876" s="16" t="s">
        <v>7130</v>
      </c>
      <c r="L1876" s="16" t="s">
        <v>25</v>
      </c>
      <c r="M1876" s="16" t="s">
        <v>26</v>
      </c>
      <c r="N1876" s="16" t="s">
        <v>7131</v>
      </c>
      <c r="O1876" s="16" t="s">
        <v>7132</v>
      </c>
    </row>
    <row r="1877" s="1" customFormat="1" customHeight="1" spans="1:15">
      <c r="A1877" s="10"/>
      <c r="B1877" s="11"/>
      <c r="C1877" s="10"/>
      <c r="D1877" s="12"/>
      <c r="E1877" s="10"/>
      <c r="F1877" s="10"/>
      <c r="G1877" s="12"/>
      <c r="H1877" s="12"/>
      <c r="I1877" s="12"/>
      <c r="J1877" s="12"/>
      <c r="K1877" s="16" t="s">
        <v>7068</v>
      </c>
      <c r="L1877" s="16" t="s">
        <v>46</v>
      </c>
      <c r="M1877" s="16" t="s">
        <v>51</v>
      </c>
      <c r="N1877" s="17" t="s">
        <v>7069</v>
      </c>
      <c r="O1877" s="16" t="s">
        <v>7133</v>
      </c>
    </row>
    <row r="1878" s="1" customFormat="1" customHeight="1" spans="1:15">
      <c r="A1878" s="10">
        <f>MAX($A$2:A1877)+1</f>
        <v>1145</v>
      </c>
      <c r="B1878" s="11" t="s">
        <v>6185</v>
      </c>
      <c r="C1878" s="10" t="s">
        <v>4275</v>
      </c>
      <c r="D1878" s="12" t="s">
        <v>7134</v>
      </c>
      <c r="E1878" s="10" t="s">
        <v>7135</v>
      </c>
      <c r="F1878" s="10" t="s">
        <v>188</v>
      </c>
      <c r="G1878" s="12" t="s">
        <v>21</v>
      </c>
      <c r="H1878" s="12" t="s">
        <v>7136</v>
      </c>
      <c r="I1878" s="12" t="s">
        <v>23</v>
      </c>
      <c r="J1878" s="12" t="s">
        <v>23</v>
      </c>
      <c r="K1878" s="16" t="s">
        <v>7130</v>
      </c>
      <c r="L1878" s="16" t="s">
        <v>25</v>
      </c>
      <c r="M1878" s="16" t="s">
        <v>26</v>
      </c>
      <c r="N1878" s="16" t="s">
        <v>7131</v>
      </c>
      <c r="O1878" s="16" t="s">
        <v>7137</v>
      </c>
    </row>
    <row r="1879" s="1" customFormat="1" customHeight="1" spans="1:15">
      <c r="A1879" s="10"/>
      <c r="B1879" s="11"/>
      <c r="C1879" s="10"/>
      <c r="D1879" s="12"/>
      <c r="E1879" s="10"/>
      <c r="F1879" s="10"/>
      <c r="G1879" s="12"/>
      <c r="H1879" s="12"/>
      <c r="I1879" s="12"/>
      <c r="J1879" s="12"/>
      <c r="K1879" s="16" t="s">
        <v>7068</v>
      </c>
      <c r="L1879" s="16" t="s">
        <v>46</v>
      </c>
      <c r="M1879" s="16" t="s">
        <v>51</v>
      </c>
      <c r="N1879" s="17" t="s">
        <v>7069</v>
      </c>
      <c r="O1879" s="16" t="s">
        <v>7138</v>
      </c>
    </row>
    <row r="1880" s="1" customFormat="1" customHeight="1" spans="1:15">
      <c r="A1880" s="10"/>
      <c r="B1880" s="11"/>
      <c r="C1880" s="10"/>
      <c r="D1880" s="12"/>
      <c r="E1880" s="10"/>
      <c r="F1880" s="10"/>
      <c r="G1880" s="12"/>
      <c r="H1880" s="12"/>
      <c r="I1880" s="12"/>
      <c r="J1880" s="12"/>
      <c r="K1880" s="16" t="s">
        <v>7139</v>
      </c>
      <c r="L1880" s="16" t="s">
        <v>134</v>
      </c>
      <c r="M1880" s="16" t="s">
        <v>4366</v>
      </c>
      <c r="N1880" s="17" t="s">
        <v>7140</v>
      </c>
      <c r="O1880" s="16" t="s">
        <v>7141</v>
      </c>
    </row>
    <row r="1881" s="1" customFormat="1" customHeight="1" spans="1:15">
      <c r="A1881" s="10">
        <f>MAX($A$2:A1880)+1</f>
        <v>1146</v>
      </c>
      <c r="B1881" s="11" t="s">
        <v>6185</v>
      </c>
      <c r="C1881" s="10" t="s">
        <v>4275</v>
      </c>
      <c r="D1881" s="12" t="s">
        <v>7142</v>
      </c>
      <c r="E1881" s="10" t="s">
        <v>7143</v>
      </c>
      <c r="F1881" s="10" t="s">
        <v>188</v>
      </c>
      <c r="G1881" s="12" t="s">
        <v>21</v>
      </c>
      <c r="H1881" s="12" t="s">
        <v>7144</v>
      </c>
      <c r="I1881" s="12" t="s">
        <v>23</v>
      </c>
      <c r="J1881" s="12" t="s">
        <v>23</v>
      </c>
      <c r="K1881" s="16" t="s">
        <v>1158</v>
      </c>
      <c r="L1881" s="16" t="s">
        <v>46</v>
      </c>
      <c r="M1881" s="16" t="s">
        <v>51</v>
      </c>
      <c r="N1881" s="16" t="s">
        <v>1159</v>
      </c>
      <c r="O1881" s="16" t="s">
        <v>7145</v>
      </c>
    </row>
    <row r="1882" s="1" customFormat="1" customHeight="1" spans="1:15">
      <c r="A1882" s="10"/>
      <c r="B1882" s="11"/>
      <c r="C1882" s="10"/>
      <c r="D1882" s="12"/>
      <c r="E1882" s="10"/>
      <c r="F1882" s="10"/>
      <c r="G1882" s="12"/>
      <c r="H1882" s="12"/>
      <c r="I1882" s="12"/>
      <c r="J1882" s="12"/>
      <c r="K1882" s="16" t="s">
        <v>7146</v>
      </c>
      <c r="L1882" s="16" t="s">
        <v>80</v>
      </c>
      <c r="M1882" s="16" t="s">
        <v>81</v>
      </c>
      <c r="N1882" s="17" t="s">
        <v>7147</v>
      </c>
      <c r="O1882" s="16" t="s">
        <v>7148</v>
      </c>
    </row>
    <row r="1883" s="1" customFormat="1" customHeight="1" spans="1:15">
      <c r="A1883" s="10"/>
      <c r="B1883" s="11"/>
      <c r="C1883" s="10"/>
      <c r="D1883" s="12"/>
      <c r="E1883" s="10"/>
      <c r="F1883" s="10"/>
      <c r="G1883" s="12"/>
      <c r="H1883" s="12"/>
      <c r="I1883" s="12"/>
      <c r="J1883" s="12"/>
      <c r="K1883" s="16" t="s">
        <v>2919</v>
      </c>
      <c r="L1883" s="16" t="s">
        <v>30</v>
      </c>
      <c r="M1883" s="16" t="s">
        <v>2920</v>
      </c>
      <c r="N1883" s="17" t="s">
        <v>2921</v>
      </c>
      <c r="O1883" s="16" t="s">
        <v>7149</v>
      </c>
    </row>
    <row r="1884" s="1" customFormat="1" customHeight="1" spans="1:15">
      <c r="A1884" s="10">
        <f>MAX($A$2:A1883)+1</f>
        <v>1147</v>
      </c>
      <c r="B1884" s="11" t="s">
        <v>6185</v>
      </c>
      <c r="C1884" s="10" t="s">
        <v>4275</v>
      </c>
      <c r="D1884" s="12" t="s">
        <v>7150</v>
      </c>
      <c r="E1884" s="10" t="s">
        <v>7151</v>
      </c>
      <c r="F1884" s="10" t="s">
        <v>188</v>
      </c>
      <c r="G1884" s="12" t="s">
        <v>21</v>
      </c>
      <c r="H1884" s="12" t="s">
        <v>7152</v>
      </c>
      <c r="I1884" s="12" t="s">
        <v>23</v>
      </c>
      <c r="J1884" s="12" t="s">
        <v>23</v>
      </c>
      <c r="K1884" s="16" t="s">
        <v>7068</v>
      </c>
      <c r="L1884" s="16" t="s">
        <v>46</v>
      </c>
      <c r="M1884" s="16" t="s">
        <v>51</v>
      </c>
      <c r="N1884" s="16" t="s">
        <v>7069</v>
      </c>
      <c r="O1884" s="16" t="s">
        <v>7153</v>
      </c>
    </row>
    <row r="1885" s="1" customFormat="1" customHeight="1" spans="1:15">
      <c r="A1885" s="10"/>
      <c r="B1885" s="11"/>
      <c r="C1885" s="10"/>
      <c r="D1885" s="12"/>
      <c r="E1885" s="10"/>
      <c r="F1885" s="10"/>
      <c r="G1885" s="12"/>
      <c r="H1885" s="12"/>
      <c r="I1885" s="12"/>
      <c r="J1885" s="12"/>
      <c r="K1885" s="16" t="s">
        <v>7139</v>
      </c>
      <c r="L1885" s="16" t="s">
        <v>134</v>
      </c>
      <c r="M1885" s="16" t="s">
        <v>4366</v>
      </c>
      <c r="N1885" s="17" t="s">
        <v>7140</v>
      </c>
      <c r="O1885" s="16" t="s">
        <v>7154</v>
      </c>
    </row>
    <row r="1886" s="1" customFormat="1" customHeight="1" spans="1:15">
      <c r="A1886" s="10">
        <f>MAX($A$2:A1885)+1</f>
        <v>1148</v>
      </c>
      <c r="B1886" s="11" t="s">
        <v>6185</v>
      </c>
      <c r="C1886" s="10" t="s">
        <v>4275</v>
      </c>
      <c r="D1886" s="12" t="s">
        <v>7155</v>
      </c>
      <c r="E1886" s="10" t="s">
        <v>7156</v>
      </c>
      <c r="F1886" s="10" t="s">
        <v>188</v>
      </c>
      <c r="G1886" s="12" t="s">
        <v>21</v>
      </c>
      <c r="H1886" s="12" t="s">
        <v>7157</v>
      </c>
      <c r="I1886" s="12" t="s">
        <v>23</v>
      </c>
      <c r="J1886" s="12" t="s">
        <v>23</v>
      </c>
      <c r="K1886" s="16" t="s">
        <v>7158</v>
      </c>
      <c r="L1886" s="16" t="s">
        <v>25</v>
      </c>
      <c r="M1886" s="16" t="s">
        <v>26</v>
      </c>
      <c r="N1886" s="16" t="s">
        <v>7159</v>
      </c>
      <c r="O1886" s="16" t="s">
        <v>7160</v>
      </c>
    </row>
    <row r="1887" s="1" customFormat="1" customHeight="1" spans="1:15">
      <c r="A1887" s="10"/>
      <c r="B1887" s="11"/>
      <c r="C1887" s="10"/>
      <c r="D1887" s="12"/>
      <c r="E1887" s="10"/>
      <c r="F1887" s="10"/>
      <c r="G1887" s="12"/>
      <c r="H1887" s="12"/>
      <c r="I1887" s="12"/>
      <c r="J1887" s="12"/>
      <c r="K1887" s="16" t="s">
        <v>1158</v>
      </c>
      <c r="L1887" s="16" t="s">
        <v>46</v>
      </c>
      <c r="M1887" s="16" t="s">
        <v>51</v>
      </c>
      <c r="N1887" s="17" t="s">
        <v>1159</v>
      </c>
      <c r="O1887" s="16" t="s">
        <v>7161</v>
      </c>
    </row>
    <row r="1888" s="1" customFormat="1" customHeight="1" spans="1:15">
      <c r="A1888" s="10"/>
      <c r="B1888" s="11"/>
      <c r="C1888" s="10"/>
      <c r="D1888" s="12"/>
      <c r="E1888" s="10"/>
      <c r="F1888" s="10"/>
      <c r="G1888" s="12"/>
      <c r="H1888" s="12"/>
      <c r="I1888" s="12"/>
      <c r="J1888" s="12"/>
      <c r="K1888" s="16" t="s">
        <v>7162</v>
      </c>
      <c r="L1888" s="16" t="s">
        <v>30</v>
      </c>
      <c r="M1888" s="16" t="s">
        <v>4292</v>
      </c>
      <c r="N1888" s="17" t="s">
        <v>7163</v>
      </c>
      <c r="O1888" s="16" t="s">
        <v>7164</v>
      </c>
    </row>
    <row r="1889" s="1" customFormat="1" customHeight="1" spans="1:15">
      <c r="A1889" s="10">
        <f>MAX($A$2:A1888)+1</f>
        <v>1149</v>
      </c>
      <c r="B1889" s="11" t="s">
        <v>6185</v>
      </c>
      <c r="C1889" s="10" t="s">
        <v>4275</v>
      </c>
      <c r="D1889" s="12" t="s">
        <v>7165</v>
      </c>
      <c r="E1889" s="10" t="s">
        <v>7166</v>
      </c>
      <c r="F1889" s="10" t="s">
        <v>188</v>
      </c>
      <c r="G1889" s="12" t="s">
        <v>21</v>
      </c>
      <c r="H1889" s="12" t="s">
        <v>7167</v>
      </c>
      <c r="I1889" s="12" t="s">
        <v>23</v>
      </c>
      <c r="J1889" s="12" t="s">
        <v>23</v>
      </c>
      <c r="K1889" s="16" t="s">
        <v>7130</v>
      </c>
      <c r="L1889" s="16" t="s">
        <v>25</v>
      </c>
      <c r="M1889" s="16" t="s">
        <v>26</v>
      </c>
      <c r="N1889" s="16" t="s">
        <v>7131</v>
      </c>
      <c r="O1889" s="16" t="s">
        <v>7137</v>
      </c>
    </row>
    <row r="1890" s="1" customFormat="1" customHeight="1" spans="1:15">
      <c r="A1890" s="10"/>
      <c r="B1890" s="11"/>
      <c r="C1890" s="10"/>
      <c r="D1890" s="12"/>
      <c r="E1890" s="10"/>
      <c r="F1890" s="10"/>
      <c r="G1890" s="12"/>
      <c r="H1890" s="12"/>
      <c r="I1890" s="12"/>
      <c r="J1890" s="12"/>
      <c r="K1890" s="16" t="s">
        <v>7068</v>
      </c>
      <c r="L1890" s="16" t="s">
        <v>46</v>
      </c>
      <c r="M1890" s="16" t="s">
        <v>51</v>
      </c>
      <c r="N1890" s="17" t="s">
        <v>7069</v>
      </c>
      <c r="O1890" s="16" t="s">
        <v>7168</v>
      </c>
    </row>
    <row r="1891" s="1" customFormat="1" customHeight="1" spans="1:15">
      <c r="A1891" s="10">
        <f>MAX($A$2:A1890)+1</f>
        <v>1150</v>
      </c>
      <c r="B1891" s="11" t="s">
        <v>6185</v>
      </c>
      <c r="C1891" s="10" t="s">
        <v>4275</v>
      </c>
      <c r="D1891" s="12" t="s">
        <v>7169</v>
      </c>
      <c r="E1891" s="10" t="s">
        <v>7170</v>
      </c>
      <c r="F1891" s="10" t="s">
        <v>188</v>
      </c>
      <c r="G1891" s="12" t="s">
        <v>21</v>
      </c>
      <c r="H1891" s="12" t="s">
        <v>7171</v>
      </c>
      <c r="I1891" s="12" t="s">
        <v>23</v>
      </c>
      <c r="J1891" s="12" t="s">
        <v>23</v>
      </c>
      <c r="K1891" s="16" t="s">
        <v>7172</v>
      </c>
      <c r="L1891" s="16" t="s">
        <v>30</v>
      </c>
      <c r="M1891" s="16" t="s">
        <v>4292</v>
      </c>
      <c r="N1891" s="16" t="s">
        <v>7173</v>
      </c>
      <c r="O1891" s="16" t="s">
        <v>7174</v>
      </c>
    </row>
    <row r="1892" s="1" customFormat="1" customHeight="1" spans="1:15">
      <c r="A1892" s="10">
        <f>MAX($A$2:A1891)+1</f>
        <v>1151</v>
      </c>
      <c r="B1892" s="11" t="s">
        <v>6185</v>
      </c>
      <c r="C1892" s="10" t="s">
        <v>4275</v>
      </c>
      <c r="D1892" s="12" t="s">
        <v>7175</v>
      </c>
      <c r="E1892" s="10" t="s">
        <v>7176</v>
      </c>
      <c r="F1892" s="10" t="s">
        <v>188</v>
      </c>
      <c r="G1892" s="12" t="s">
        <v>21</v>
      </c>
      <c r="H1892" s="12" t="s">
        <v>7177</v>
      </c>
      <c r="I1892" s="12" t="s">
        <v>23</v>
      </c>
      <c r="J1892" s="12" t="s">
        <v>23</v>
      </c>
      <c r="K1892" s="16" t="s">
        <v>7178</v>
      </c>
      <c r="L1892" s="16" t="s">
        <v>134</v>
      </c>
      <c r="M1892" s="16" t="s">
        <v>4328</v>
      </c>
      <c r="N1892" s="16" t="s">
        <v>7179</v>
      </c>
      <c r="O1892" s="16" t="s">
        <v>7180</v>
      </c>
    </row>
    <row r="1893" s="1" customFormat="1" customHeight="1" spans="1:15">
      <c r="A1893" s="10">
        <f>MAX($A$2:A1892)+1</f>
        <v>1152</v>
      </c>
      <c r="B1893" s="11" t="s">
        <v>6194</v>
      </c>
      <c r="C1893" s="10" t="s">
        <v>4275</v>
      </c>
      <c r="D1893" s="12" t="s">
        <v>7181</v>
      </c>
      <c r="E1893" s="10" t="s">
        <v>7182</v>
      </c>
      <c r="F1893" s="10" t="s">
        <v>188</v>
      </c>
      <c r="G1893" s="12" t="s">
        <v>21</v>
      </c>
      <c r="H1893" s="12" t="s">
        <v>7183</v>
      </c>
      <c r="I1893" s="12" t="s">
        <v>23</v>
      </c>
      <c r="J1893" s="12" t="s">
        <v>23</v>
      </c>
      <c r="K1893" s="16" t="s">
        <v>7178</v>
      </c>
      <c r="L1893" s="16" t="s">
        <v>134</v>
      </c>
      <c r="M1893" s="16" t="s">
        <v>4328</v>
      </c>
      <c r="N1893" s="16" t="s">
        <v>7179</v>
      </c>
      <c r="O1893" s="16" t="s">
        <v>7180</v>
      </c>
    </row>
    <row r="1894" s="1" customFormat="1" customHeight="1" spans="1:15">
      <c r="A1894" s="10">
        <f>MAX($A$2:A1893)+1</f>
        <v>1153</v>
      </c>
      <c r="B1894" s="11" t="s">
        <v>6185</v>
      </c>
      <c r="C1894" s="10" t="s">
        <v>4968</v>
      </c>
      <c r="D1894" s="12" t="s">
        <v>7184</v>
      </c>
      <c r="E1894" s="10" t="s">
        <v>7185</v>
      </c>
      <c r="F1894" s="10" t="s">
        <v>188</v>
      </c>
      <c r="G1894" s="12" t="s">
        <v>21</v>
      </c>
      <c r="H1894" s="12" t="s">
        <v>7186</v>
      </c>
      <c r="I1894" s="12" t="s">
        <v>23</v>
      </c>
      <c r="J1894" s="12" t="s">
        <v>44</v>
      </c>
      <c r="K1894" s="16" t="s">
        <v>5209</v>
      </c>
      <c r="L1894" s="16" t="s">
        <v>25</v>
      </c>
      <c r="M1894" s="16" t="s">
        <v>26</v>
      </c>
      <c r="N1894" s="16" t="s">
        <v>2378</v>
      </c>
      <c r="O1894" s="16" t="s">
        <v>7187</v>
      </c>
    </row>
    <row r="1895" s="1" customFormat="1" customHeight="1" spans="1:15">
      <c r="A1895" s="10"/>
      <c r="B1895" s="11"/>
      <c r="C1895" s="10"/>
      <c r="D1895" s="12"/>
      <c r="E1895" s="10"/>
      <c r="F1895" s="10"/>
      <c r="G1895" s="12"/>
      <c r="H1895" s="12"/>
      <c r="I1895" s="12"/>
      <c r="J1895" s="12"/>
      <c r="K1895" s="16" t="s">
        <v>7188</v>
      </c>
      <c r="L1895" s="16" t="s">
        <v>25</v>
      </c>
      <c r="M1895" s="16" t="s">
        <v>26</v>
      </c>
      <c r="N1895" s="17" t="s">
        <v>7189</v>
      </c>
      <c r="O1895" s="16" t="s">
        <v>7190</v>
      </c>
    </row>
    <row r="1896" s="1" customFormat="1" customHeight="1" spans="1:15">
      <c r="A1896" s="10"/>
      <c r="B1896" s="11"/>
      <c r="C1896" s="10"/>
      <c r="D1896" s="12"/>
      <c r="E1896" s="10"/>
      <c r="F1896" s="10"/>
      <c r="G1896" s="12"/>
      <c r="H1896" s="12"/>
      <c r="I1896" s="12"/>
      <c r="J1896" s="12"/>
      <c r="K1896" s="16" t="s">
        <v>7191</v>
      </c>
      <c r="L1896" s="16" t="s">
        <v>25</v>
      </c>
      <c r="M1896" s="16" t="s">
        <v>26</v>
      </c>
      <c r="N1896" s="17" t="s">
        <v>7192</v>
      </c>
      <c r="O1896" s="16" t="s">
        <v>7193</v>
      </c>
    </row>
    <row r="1897" s="1" customFormat="1" customHeight="1" spans="1:15">
      <c r="A1897" s="10"/>
      <c r="B1897" s="11"/>
      <c r="C1897" s="10"/>
      <c r="D1897" s="12"/>
      <c r="E1897" s="10"/>
      <c r="F1897" s="10"/>
      <c r="G1897" s="12"/>
      <c r="H1897" s="12"/>
      <c r="I1897" s="12"/>
      <c r="J1897" s="12"/>
      <c r="K1897" s="16" t="s">
        <v>7194</v>
      </c>
      <c r="L1897" s="16" t="s">
        <v>25</v>
      </c>
      <c r="M1897" s="16" t="s">
        <v>26</v>
      </c>
      <c r="N1897" s="17" t="s">
        <v>7195</v>
      </c>
      <c r="O1897" s="16" t="s">
        <v>7196</v>
      </c>
    </row>
    <row r="1898" s="1" customFormat="1" customHeight="1" spans="1:15">
      <c r="A1898" s="10"/>
      <c r="B1898" s="11"/>
      <c r="C1898" s="10"/>
      <c r="D1898" s="12"/>
      <c r="E1898" s="10"/>
      <c r="F1898" s="10"/>
      <c r="G1898" s="12"/>
      <c r="H1898" s="12"/>
      <c r="I1898" s="12"/>
      <c r="J1898" s="12"/>
      <c r="K1898" s="16" t="s">
        <v>7197</v>
      </c>
      <c r="L1898" s="16" t="s">
        <v>46</v>
      </c>
      <c r="M1898" s="16" t="s">
        <v>4777</v>
      </c>
      <c r="N1898" s="17" t="s">
        <v>7198</v>
      </c>
      <c r="O1898" s="16" t="s">
        <v>7199</v>
      </c>
    </row>
    <row r="1899" s="1" customFormat="1" customHeight="1" spans="1:15">
      <c r="A1899" s="10"/>
      <c r="B1899" s="11"/>
      <c r="C1899" s="10"/>
      <c r="D1899" s="12"/>
      <c r="E1899" s="10"/>
      <c r="F1899" s="10"/>
      <c r="G1899" s="12"/>
      <c r="H1899" s="12"/>
      <c r="I1899" s="12"/>
      <c r="J1899" s="12"/>
      <c r="K1899" s="16" t="s">
        <v>7200</v>
      </c>
      <c r="L1899" s="16" t="s">
        <v>46</v>
      </c>
      <c r="M1899" s="16" t="s">
        <v>4777</v>
      </c>
      <c r="N1899" s="17" t="s">
        <v>7201</v>
      </c>
      <c r="O1899" s="16" t="s">
        <v>7202</v>
      </c>
    </row>
    <row r="1900" s="1" customFormat="1" customHeight="1" spans="1:15">
      <c r="A1900" s="10"/>
      <c r="B1900" s="11"/>
      <c r="C1900" s="10"/>
      <c r="D1900" s="12"/>
      <c r="E1900" s="10"/>
      <c r="F1900" s="10"/>
      <c r="G1900" s="12"/>
      <c r="H1900" s="12"/>
      <c r="I1900" s="12"/>
      <c r="J1900" s="12"/>
      <c r="K1900" s="16" t="s">
        <v>7203</v>
      </c>
      <c r="L1900" s="16" t="s">
        <v>30</v>
      </c>
      <c r="M1900" s="16" t="s">
        <v>4998</v>
      </c>
      <c r="N1900" s="17" t="s">
        <v>7204</v>
      </c>
      <c r="O1900" s="16" t="s">
        <v>7205</v>
      </c>
    </row>
    <row r="1901" s="1" customFormat="1" customHeight="1" spans="1:15">
      <c r="A1901" s="10">
        <f>MAX($A$2:A1900)+1</f>
        <v>1154</v>
      </c>
      <c r="B1901" s="11" t="s">
        <v>6185</v>
      </c>
      <c r="C1901" s="10" t="s">
        <v>4968</v>
      </c>
      <c r="D1901" s="12" t="s">
        <v>7206</v>
      </c>
      <c r="E1901" s="10" t="s">
        <v>7207</v>
      </c>
      <c r="F1901" s="10" t="s">
        <v>188</v>
      </c>
      <c r="G1901" s="12" t="s">
        <v>21</v>
      </c>
      <c r="H1901" s="12" t="s">
        <v>7208</v>
      </c>
      <c r="I1901" s="12" t="s">
        <v>23</v>
      </c>
      <c r="J1901" s="12" t="s">
        <v>23</v>
      </c>
      <c r="K1901" s="16" t="s">
        <v>5211</v>
      </c>
      <c r="L1901" s="16" t="s">
        <v>46</v>
      </c>
      <c r="M1901" s="16" t="s">
        <v>51</v>
      </c>
      <c r="N1901" s="16" t="s">
        <v>5212</v>
      </c>
      <c r="O1901" s="16" t="s">
        <v>7209</v>
      </c>
    </row>
    <row r="1902" s="1" customFormat="1" customHeight="1" spans="1:15">
      <c r="A1902" s="10">
        <f>MAX($A$2:A1901)+1</f>
        <v>1155</v>
      </c>
      <c r="B1902" s="11" t="s">
        <v>6185</v>
      </c>
      <c r="C1902" s="10" t="s">
        <v>4968</v>
      </c>
      <c r="D1902" s="12" t="s">
        <v>7210</v>
      </c>
      <c r="E1902" s="10" t="s">
        <v>7211</v>
      </c>
      <c r="F1902" s="10" t="s">
        <v>188</v>
      </c>
      <c r="G1902" s="12" t="s">
        <v>21</v>
      </c>
      <c r="H1902" s="12" t="s">
        <v>7212</v>
      </c>
      <c r="I1902" s="12" t="s">
        <v>23</v>
      </c>
      <c r="J1902" s="12" t="s">
        <v>23</v>
      </c>
      <c r="K1902" s="16" t="s">
        <v>5379</v>
      </c>
      <c r="L1902" s="16" t="s">
        <v>25</v>
      </c>
      <c r="M1902" s="16" t="s">
        <v>26</v>
      </c>
      <c r="N1902" s="16" t="s">
        <v>5380</v>
      </c>
      <c r="O1902" s="16" t="s">
        <v>7213</v>
      </c>
    </row>
    <row r="1903" s="1" customFormat="1" customHeight="1" spans="1:15">
      <c r="A1903" s="10"/>
      <c r="B1903" s="11"/>
      <c r="C1903" s="10"/>
      <c r="D1903" s="12"/>
      <c r="E1903" s="10"/>
      <c r="F1903" s="10"/>
      <c r="G1903" s="12"/>
      <c r="H1903" s="12"/>
      <c r="I1903" s="12"/>
      <c r="J1903" s="12"/>
      <c r="K1903" s="16" t="s">
        <v>7214</v>
      </c>
      <c r="L1903" s="16" t="s">
        <v>46</v>
      </c>
      <c r="M1903" s="16" t="s">
        <v>51</v>
      </c>
      <c r="N1903" s="17" t="s">
        <v>7215</v>
      </c>
      <c r="O1903" s="16" t="s">
        <v>7216</v>
      </c>
    </row>
    <row r="1904" s="1" customFormat="1" customHeight="1" spans="1:15">
      <c r="A1904" s="10">
        <f>MAX($A$2:A1903)+1</f>
        <v>1156</v>
      </c>
      <c r="B1904" s="11" t="s">
        <v>6185</v>
      </c>
      <c r="C1904" s="10" t="s">
        <v>4968</v>
      </c>
      <c r="D1904" s="12" t="s">
        <v>7217</v>
      </c>
      <c r="E1904" s="10" t="s">
        <v>7218</v>
      </c>
      <c r="F1904" s="10" t="s">
        <v>188</v>
      </c>
      <c r="G1904" s="12" t="s">
        <v>21</v>
      </c>
      <c r="H1904" s="12" t="s">
        <v>7219</v>
      </c>
      <c r="I1904" s="12" t="s">
        <v>1517</v>
      </c>
      <c r="J1904" s="12" t="s">
        <v>44</v>
      </c>
      <c r="K1904" s="16" t="s">
        <v>5214</v>
      </c>
      <c r="L1904" s="16" t="s">
        <v>46</v>
      </c>
      <c r="M1904" s="16" t="s">
        <v>51</v>
      </c>
      <c r="N1904" s="16" t="s">
        <v>5215</v>
      </c>
      <c r="O1904" s="16" t="s">
        <v>7220</v>
      </c>
    </row>
    <row r="1905" s="1" customFormat="1" customHeight="1" spans="1:15">
      <c r="A1905" s="10"/>
      <c r="B1905" s="11"/>
      <c r="C1905" s="10"/>
      <c r="D1905" s="12"/>
      <c r="E1905" s="10"/>
      <c r="F1905" s="10"/>
      <c r="G1905" s="12"/>
      <c r="H1905" s="12"/>
      <c r="I1905" s="12"/>
      <c r="J1905" s="12"/>
      <c r="K1905" s="16" t="s">
        <v>5085</v>
      </c>
      <c r="L1905" s="16" t="s">
        <v>55</v>
      </c>
      <c r="M1905" s="16" t="s">
        <v>152</v>
      </c>
      <c r="N1905" s="17" t="s">
        <v>5086</v>
      </c>
      <c r="O1905" s="16" t="s">
        <v>7221</v>
      </c>
    </row>
    <row r="1906" s="1" customFormat="1" customHeight="1" spans="1:15">
      <c r="A1906" s="10"/>
      <c r="B1906" s="11"/>
      <c r="C1906" s="10"/>
      <c r="D1906" s="12"/>
      <c r="E1906" s="10"/>
      <c r="F1906" s="10"/>
      <c r="G1906" s="12"/>
      <c r="H1906" s="12"/>
      <c r="I1906" s="12"/>
      <c r="J1906" s="12"/>
      <c r="K1906" s="16" t="s">
        <v>7222</v>
      </c>
      <c r="L1906" s="16" t="s">
        <v>134</v>
      </c>
      <c r="M1906" s="16" t="s">
        <v>51</v>
      </c>
      <c r="N1906" s="17" t="s">
        <v>7223</v>
      </c>
      <c r="O1906" s="16" t="s">
        <v>7224</v>
      </c>
    </row>
    <row r="1907" s="1" customFormat="1" customHeight="1" spans="1:15">
      <c r="A1907" s="10">
        <f>MAX($A$2:A1906)+1</f>
        <v>1157</v>
      </c>
      <c r="B1907" s="11" t="s">
        <v>6185</v>
      </c>
      <c r="C1907" s="10" t="s">
        <v>4968</v>
      </c>
      <c r="D1907" s="12" t="s">
        <v>7225</v>
      </c>
      <c r="E1907" s="10" t="s">
        <v>7226</v>
      </c>
      <c r="F1907" s="10" t="s">
        <v>188</v>
      </c>
      <c r="G1907" s="12" t="s">
        <v>21</v>
      </c>
      <c r="H1907" s="12" t="s">
        <v>7227</v>
      </c>
      <c r="I1907" s="12" t="s">
        <v>23</v>
      </c>
      <c r="J1907" s="12" t="s">
        <v>23</v>
      </c>
      <c r="K1907" s="16" t="s">
        <v>1759</v>
      </c>
      <c r="L1907" s="16" t="s">
        <v>25</v>
      </c>
      <c r="M1907" s="16" t="s">
        <v>1760</v>
      </c>
      <c r="N1907" s="16" t="s">
        <v>1761</v>
      </c>
      <c r="O1907" s="16" t="s">
        <v>7228</v>
      </c>
    </row>
    <row r="1908" s="1" customFormat="1" customHeight="1" spans="1:15">
      <c r="A1908" s="10"/>
      <c r="B1908" s="11"/>
      <c r="C1908" s="10"/>
      <c r="D1908" s="12"/>
      <c r="E1908" s="10"/>
      <c r="F1908" s="10"/>
      <c r="G1908" s="12"/>
      <c r="H1908" s="12"/>
      <c r="I1908" s="12"/>
      <c r="J1908" s="12"/>
      <c r="K1908" s="16" t="s">
        <v>1763</v>
      </c>
      <c r="L1908" s="16" t="s">
        <v>46</v>
      </c>
      <c r="M1908" s="16" t="s">
        <v>51</v>
      </c>
      <c r="N1908" s="17" t="s">
        <v>2175</v>
      </c>
      <c r="O1908" s="16" t="s">
        <v>7229</v>
      </c>
    </row>
    <row r="1909" s="1" customFormat="1" customHeight="1" spans="1:15">
      <c r="A1909" s="10"/>
      <c r="B1909" s="11"/>
      <c r="C1909" s="10"/>
      <c r="D1909" s="12"/>
      <c r="E1909" s="10"/>
      <c r="F1909" s="10"/>
      <c r="G1909" s="12"/>
      <c r="H1909" s="12"/>
      <c r="I1909" s="12"/>
      <c r="J1909" s="12"/>
      <c r="K1909" s="16" t="s">
        <v>7230</v>
      </c>
      <c r="L1909" s="16" t="s">
        <v>134</v>
      </c>
      <c r="M1909" s="16" t="s">
        <v>5218</v>
      </c>
      <c r="N1909" s="17" t="s">
        <v>7231</v>
      </c>
      <c r="O1909" s="16" t="s">
        <v>7232</v>
      </c>
    </row>
    <row r="1910" s="1" customFormat="1" customHeight="1" spans="1:15">
      <c r="A1910" s="10"/>
      <c r="B1910" s="11"/>
      <c r="C1910" s="10"/>
      <c r="D1910" s="12"/>
      <c r="E1910" s="10"/>
      <c r="F1910" s="10"/>
      <c r="G1910" s="12"/>
      <c r="H1910" s="12"/>
      <c r="I1910" s="12"/>
      <c r="J1910" s="12"/>
      <c r="K1910" s="16" t="s">
        <v>7233</v>
      </c>
      <c r="L1910" s="16" t="s">
        <v>134</v>
      </c>
      <c r="M1910" s="16" t="s">
        <v>5218</v>
      </c>
      <c r="N1910" s="17" t="s">
        <v>7234</v>
      </c>
      <c r="O1910" s="16" t="s">
        <v>7235</v>
      </c>
    </row>
    <row r="1911" s="1" customFormat="1" customHeight="1" spans="1:15">
      <c r="A1911" s="10">
        <f>MAX($A$2:A1910)+1</f>
        <v>1158</v>
      </c>
      <c r="B1911" s="11" t="s">
        <v>6185</v>
      </c>
      <c r="C1911" s="10" t="s">
        <v>4968</v>
      </c>
      <c r="D1911" s="12" t="s">
        <v>7236</v>
      </c>
      <c r="E1911" s="10" t="s">
        <v>7237</v>
      </c>
      <c r="F1911" s="10" t="s">
        <v>188</v>
      </c>
      <c r="G1911" s="12" t="s">
        <v>21</v>
      </c>
      <c r="H1911" s="12" t="s">
        <v>7238</v>
      </c>
      <c r="I1911" s="12" t="s">
        <v>23</v>
      </c>
      <c r="J1911" s="12" t="s">
        <v>23</v>
      </c>
      <c r="K1911" s="16" t="s">
        <v>1759</v>
      </c>
      <c r="L1911" s="16" t="s">
        <v>25</v>
      </c>
      <c r="M1911" s="16" t="s">
        <v>1760</v>
      </c>
      <c r="N1911" s="16" t="s">
        <v>1761</v>
      </c>
      <c r="O1911" s="16" t="s">
        <v>7239</v>
      </c>
    </row>
    <row r="1912" s="1" customFormat="1" customHeight="1" spans="1:15">
      <c r="A1912" s="10"/>
      <c r="B1912" s="11"/>
      <c r="C1912" s="10"/>
      <c r="D1912" s="12"/>
      <c r="E1912" s="10"/>
      <c r="F1912" s="10"/>
      <c r="G1912" s="12"/>
      <c r="H1912" s="12"/>
      <c r="I1912" s="12"/>
      <c r="J1912" s="12"/>
      <c r="K1912" s="16" t="s">
        <v>1763</v>
      </c>
      <c r="L1912" s="16" t="s">
        <v>46</v>
      </c>
      <c r="M1912" s="16" t="s">
        <v>51</v>
      </c>
      <c r="N1912" s="17" t="s">
        <v>2175</v>
      </c>
      <c r="O1912" s="16" t="s">
        <v>7240</v>
      </c>
    </row>
    <row r="1913" s="1" customFormat="1" customHeight="1" spans="1:15">
      <c r="A1913" s="10">
        <f>MAX($A$2:A1912)+1</f>
        <v>1159</v>
      </c>
      <c r="B1913" s="11" t="s">
        <v>6185</v>
      </c>
      <c r="C1913" s="10" t="s">
        <v>4968</v>
      </c>
      <c r="D1913" s="12" t="s">
        <v>7241</v>
      </c>
      <c r="E1913" s="10" t="s">
        <v>7242</v>
      </c>
      <c r="F1913" s="10" t="s">
        <v>188</v>
      </c>
      <c r="G1913" s="12" t="s">
        <v>21</v>
      </c>
      <c r="H1913" s="12" t="s">
        <v>7243</v>
      </c>
      <c r="I1913" s="12" t="s">
        <v>23</v>
      </c>
      <c r="J1913" s="12" t="s">
        <v>44</v>
      </c>
      <c r="K1913" s="16" t="s">
        <v>5144</v>
      </c>
      <c r="L1913" s="16" t="s">
        <v>25</v>
      </c>
      <c r="M1913" s="16" t="s">
        <v>26</v>
      </c>
      <c r="N1913" s="16" t="s">
        <v>5145</v>
      </c>
      <c r="O1913" s="16" t="s">
        <v>7244</v>
      </c>
    </row>
    <row r="1914" s="1" customFormat="1" customHeight="1" spans="1:15">
      <c r="A1914" s="10"/>
      <c r="B1914" s="11"/>
      <c r="C1914" s="10"/>
      <c r="D1914" s="12"/>
      <c r="E1914" s="10"/>
      <c r="F1914" s="10"/>
      <c r="G1914" s="12"/>
      <c r="H1914" s="12"/>
      <c r="I1914" s="12"/>
      <c r="J1914" s="12"/>
      <c r="K1914" s="16" t="s">
        <v>5133</v>
      </c>
      <c r="L1914" s="16" t="s">
        <v>46</v>
      </c>
      <c r="M1914" s="16" t="s">
        <v>51</v>
      </c>
      <c r="N1914" s="17" t="s">
        <v>5147</v>
      </c>
      <c r="O1914" s="16" t="s">
        <v>7245</v>
      </c>
    </row>
    <row r="1915" s="1" customFormat="1" customHeight="1" spans="1:15">
      <c r="A1915" s="10">
        <f>MAX($A$2:A1914)+1</f>
        <v>1160</v>
      </c>
      <c r="B1915" s="11" t="s">
        <v>6185</v>
      </c>
      <c r="C1915" s="10" t="s">
        <v>4968</v>
      </c>
      <c r="D1915" s="12" t="s">
        <v>7246</v>
      </c>
      <c r="E1915" s="10" t="s">
        <v>7247</v>
      </c>
      <c r="F1915" s="10" t="s">
        <v>188</v>
      </c>
      <c r="G1915" s="12" t="s">
        <v>21</v>
      </c>
      <c r="H1915" s="12" t="s">
        <v>7248</v>
      </c>
      <c r="I1915" s="12" t="s">
        <v>23</v>
      </c>
      <c r="J1915" s="12" t="s">
        <v>23</v>
      </c>
      <c r="K1915" s="16" t="s">
        <v>1759</v>
      </c>
      <c r="L1915" s="16" t="s">
        <v>25</v>
      </c>
      <c r="M1915" s="16" t="s">
        <v>1760</v>
      </c>
      <c r="N1915" s="16" t="s">
        <v>1761</v>
      </c>
      <c r="O1915" s="16" t="s">
        <v>7249</v>
      </c>
    </row>
    <row r="1916" s="1" customFormat="1" customHeight="1" spans="1:15">
      <c r="A1916" s="10"/>
      <c r="B1916" s="11"/>
      <c r="C1916" s="10"/>
      <c r="D1916" s="12"/>
      <c r="E1916" s="10"/>
      <c r="F1916" s="10"/>
      <c r="G1916" s="12"/>
      <c r="H1916" s="12"/>
      <c r="I1916" s="12"/>
      <c r="J1916" s="12"/>
      <c r="K1916" s="16" t="s">
        <v>1763</v>
      </c>
      <c r="L1916" s="16" t="s">
        <v>46</v>
      </c>
      <c r="M1916" s="16" t="s">
        <v>51</v>
      </c>
      <c r="N1916" s="17" t="s">
        <v>2175</v>
      </c>
      <c r="O1916" s="16" t="s">
        <v>7250</v>
      </c>
    </row>
    <row r="1917" s="1" customFormat="1" customHeight="1" spans="1:15">
      <c r="A1917" s="10">
        <f>MAX($A$2:A1916)+1</f>
        <v>1161</v>
      </c>
      <c r="B1917" s="11" t="s">
        <v>6185</v>
      </c>
      <c r="C1917" s="10" t="s">
        <v>4968</v>
      </c>
      <c r="D1917" s="12" t="s">
        <v>7251</v>
      </c>
      <c r="E1917" s="10" t="s">
        <v>7252</v>
      </c>
      <c r="F1917" s="10" t="s">
        <v>188</v>
      </c>
      <c r="G1917" s="12" t="s">
        <v>21</v>
      </c>
      <c r="H1917" s="12" t="s">
        <v>7253</v>
      </c>
      <c r="I1917" s="12" t="s">
        <v>1705</v>
      </c>
      <c r="J1917" s="12" t="s">
        <v>44</v>
      </c>
      <c r="K1917" s="16" t="s">
        <v>4986</v>
      </c>
      <c r="L1917" s="16" t="s">
        <v>25</v>
      </c>
      <c r="M1917" s="16" t="s">
        <v>4987</v>
      </c>
      <c r="N1917" s="16" t="s">
        <v>4988</v>
      </c>
      <c r="O1917" s="16" t="s">
        <v>7254</v>
      </c>
    </row>
    <row r="1918" s="1" customFormat="1" customHeight="1" spans="1:15">
      <c r="A1918" s="10">
        <f>MAX($A$2:A1917)+1</f>
        <v>1162</v>
      </c>
      <c r="B1918" s="11" t="s">
        <v>6185</v>
      </c>
      <c r="C1918" s="10" t="s">
        <v>4968</v>
      </c>
      <c r="D1918" s="12" t="s">
        <v>7255</v>
      </c>
      <c r="E1918" s="10" t="s">
        <v>7256</v>
      </c>
      <c r="F1918" s="10" t="s">
        <v>188</v>
      </c>
      <c r="G1918" s="12" t="s">
        <v>21</v>
      </c>
      <c r="H1918" s="12" t="s">
        <v>7257</v>
      </c>
      <c r="I1918" s="12" t="s">
        <v>23</v>
      </c>
      <c r="J1918" s="12" t="s">
        <v>23</v>
      </c>
      <c r="K1918" s="16" t="s">
        <v>4986</v>
      </c>
      <c r="L1918" s="16" t="s">
        <v>25</v>
      </c>
      <c r="M1918" s="16" t="s">
        <v>4987</v>
      </c>
      <c r="N1918" s="16" t="s">
        <v>4988</v>
      </c>
      <c r="O1918" s="16" t="s">
        <v>7254</v>
      </c>
    </row>
    <row r="1919" s="1" customFormat="1" customHeight="1" spans="1:15">
      <c r="A1919" s="10"/>
      <c r="B1919" s="11"/>
      <c r="C1919" s="10"/>
      <c r="D1919" s="12"/>
      <c r="E1919" s="10"/>
      <c r="F1919" s="10"/>
      <c r="G1919" s="12"/>
      <c r="H1919" s="12"/>
      <c r="I1919" s="12"/>
      <c r="J1919" s="12"/>
      <c r="K1919" s="16" t="s">
        <v>7258</v>
      </c>
      <c r="L1919" s="16" t="s">
        <v>30</v>
      </c>
      <c r="M1919" s="16" t="s">
        <v>5092</v>
      </c>
      <c r="N1919" s="17" t="s">
        <v>7259</v>
      </c>
      <c r="O1919" s="16" t="s">
        <v>7260</v>
      </c>
    </row>
    <row r="1920" s="1" customFormat="1" customHeight="1" spans="1:15">
      <c r="A1920" s="10">
        <f>MAX($A$2:A1919)+1</f>
        <v>1163</v>
      </c>
      <c r="B1920" s="11" t="s">
        <v>6185</v>
      </c>
      <c r="C1920" s="10" t="s">
        <v>4968</v>
      </c>
      <c r="D1920" s="12" t="s">
        <v>7261</v>
      </c>
      <c r="E1920" s="10" t="s">
        <v>7262</v>
      </c>
      <c r="F1920" s="10" t="s">
        <v>188</v>
      </c>
      <c r="G1920" s="12" t="s">
        <v>21</v>
      </c>
      <c r="H1920" s="12" t="s">
        <v>7263</v>
      </c>
      <c r="I1920" s="12" t="s">
        <v>23</v>
      </c>
      <c r="J1920" s="12" t="s">
        <v>23</v>
      </c>
      <c r="K1920" s="16" t="s">
        <v>1759</v>
      </c>
      <c r="L1920" s="16" t="s">
        <v>25</v>
      </c>
      <c r="M1920" s="16" t="s">
        <v>1760</v>
      </c>
      <c r="N1920" s="16" t="s">
        <v>1761</v>
      </c>
      <c r="O1920" s="16" t="s">
        <v>7264</v>
      </c>
    </row>
    <row r="1921" s="1" customFormat="1" customHeight="1" spans="1:15">
      <c r="A1921" s="10"/>
      <c r="B1921" s="11"/>
      <c r="C1921" s="10"/>
      <c r="D1921" s="12"/>
      <c r="E1921" s="10"/>
      <c r="F1921" s="10"/>
      <c r="G1921" s="12"/>
      <c r="H1921" s="12"/>
      <c r="I1921" s="12"/>
      <c r="J1921" s="12"/>
      <c r="K1921" s="16" t="s">
        <v>1763</v>
      </c>
      <c r="L1921" s="16" t="s">
        <v>46</v>
      </c>
      <c r="M1921" s="16" t="s">
        <v>51</v>
      </c>
      <c r="N1921" s="17" t="s">
        <v>2175</v>
      </c>
      <c r="O1921" s="16" t="s">
        <v>7265</v>
      </c>
    </row>
    <row r="1922" s="1" customFormat="1" customHeight="1" spans="1:15">
      <c r="A1922" s="10">
        <f>MAX($A$2:A1921)+1</f>
        <v>1164</v>
      </c>
      <c r="B1922" s="11" t="s">
        <v>6185</v>
      </c>
      <c r="C1922" s="10" t="s">
        <v>4968</v>
      </c>
      <c r="D1922" s="12" t="s">
        <v>7266</v>
      </c>
      <c r="E1922" s="10" t="s">
        <v>7267</v>
      </c>
      <c r="F1922" s="10" t="s">
        <v>188</v>
      </c>
      <c r="G1922" s="12" t="s">
        <v>21</v>
      </c>
      <c r="H1922" s="12" t="s">
        <v>7268</v>
      </c>
      <c r="I1922" s="12" t="s">
        <v>23</v>
      </c>
      <c r="J1922" s="12" t="s">
        <v>23</v>
      </c>
      <c r="K1922" s="16" t="s">
        <v>5061</v>
      </c>
      <c r="L1922" s="16" t="s">
        <v>80</v>
      </c>
      <c r="M1922" s="16" t="s">
        <v>81</v>
      </c>
      <c r="N1922" s="16" t="s">
        <v>5062</v>
      </c>
      <c r="O1922" s="16" t="s">
        <v>7269</v>
      </c>
    </row>
    <row r="1923" s="1" customFormat="1" customHeight="1" spans="1:15">
      <c r="A1923" s="10">
        <f>MAX($A$2:A1922)+1</f>
        <v>1165</v>
      </c>
      <c r="B1923" s="11" t="s">
        <v>6185</v>
      </c>
      <c r="C1923" s="10" t="s">
        <v>4968</v>
      </c>
      <c r="D1923" s="12" t="s">
        <v>7270</v>
      </c>
      <c r="E1923" s="10" t="s">
        <v>7271</v>
      </c>
      <c r="F1923" s="10" t="s">
        <v>188</v>
      </c>
      <c r="G1923" s="12" t="s">
        <v>21</v>
      </c>
      <c r="H1923" s="12" t="s">
        <v>7272</v>
      </c>
      <c r="I1923" s="12" t="s">
        <v>23</v>
      </c>
      <c r="J1923" s="12" t="s">
        <v>23</v>
      </c>
      <c r="K1923" s="16" t="s">
        <v>5061</v>
      </c>
      <c r="L1923" s="16" t="s">
        <v>80</v>
      </c>
      <c r="M1923" s="16" t="s">
        <v>81</v>
      </c>
      <c r="N1923" s="16" t="s">
        <v>5062</v>
      </c>
      <c r="O1923" s="16" t="s">
        <v>7273</v>
      </c>
    </row>
    <row r="1924" s="1" customFormat="1" customHeight="1" spans="1:15">
      <c r="A1924" s="10">
        <f>MAX($A$2:A1923)+1</f>
        <v>1166</v>
      </c>
      <c r="B1924" s="11" t="s">
        <v>6185</v>
      </c>
      <c r="C1924" s="10" t="s">
        <v>4968</v>
      </c>
      <c r="D1924" s="12" t="s">
        <v>7274</v>
      </c>
      <c r="E1924" s="10" t="s">
        <v>7275</v>
      </c>
      <c r="F1924" s="10" t="s">
        <v>42</v>
      </c>
      <c r="G1924" s="12" t="s">
        <v>21</v>
      </c>
      <c r="H1924" s="12" t="s">
        <v>7276</v>
      </c>
      <c r="I1924" s="12" t="s">
        <v>23</v>
      </c>
      <c r="J1924" s="12" t="s">
        <v>44</v>
      </c>
      <c r="K1924" s="16" t="s">
        <v>7277</v>
      </c>
      <c r="L1924" s="16" t="s">
        <v>25</v>
      </c>
      <c r="M1924" s="16" t="s">
        <v>2264</v>
      </c>
      <c r="N1924" s="16" t="s">
        <v>7278</v>
      </c>
      <c r="O1924" s="16" t="s">
        <v>7279</v>
      </c>
    </row>
    <row r="1925" s="1" customFormat="1" customHeight="1" spans="1:15">
      <c r="A1925" s="10"/>
      <c r="B1925" s="11"/>
      <c r="C1925" s="10"/>
      <c r="D1925" s="12"/>
      <c r="E1925" s="10"/>
      <c r="F1925" s="10"/>
      <c r="G1925" s="12"/>
      <c r="H1925" s="12"/>
      <c r="I1925" s="12"/>
      <c r="J1925" s="12"/>
      <c r="K1925" s="16" t="s">
        <v>7280</v>
      </c>
      <c r="L1925" s="16" t="s">
        <v>30</v>
      </c>
      <c r="M1925" s="16" t="s">
        <v>7281</v>
      </c>
      <c r="N1925" s="17" t="s">
        <v>7282</v>
      </c>
      <c r="O1925" s="16" t="s">
        <v>7283</v>
      </c>
    </row>
    <row r="1926" s="1" customFormat="1" customHeight="1" spans="1:15">
      <c r="A1926" s="10">
        <f>MAX($A$2:A1925)+1</f>
        <v>1167</v>
      </c>
      <c r="B1926" s="11" t="s">
        <v>6185</v>
      </c>
      <c r="C1926" s="10" t="s">
        <v>4968</v>
      </c>
      <c r="D1926" s="12" t="s">
        <v>7284</v>
      </c>
      <c r="E1926" s="10" t="s">
        <v>7285</v>
      </c>
      <c r="F1926" s="10" t="s">
        <v>69</v>
      </c>
      <c r="G1926" s="12" t="s">
        <v>21</v>
      </c>
      <c r="H1926" s="12" t="s">
        <v>7286</v>
      </c>
      <c r="I1926" s="12" t="s">
        <v>23</v>
      </c>
      <c r="J1926" s="12" t="s">
        <v>23</v>
      </c>
      <c r="K1926" s="16" t="s">
        <v>5061</v>
      </c>
      <c r="L1926" s="16" t="s">
        <v>80</v>
      </c>
      <c r="M1926" s="16" t="s">
        <v>81</v>
      </c>
      <c r="N1926" s="16" t="s">
        <v>5062</v>
      </c>
      <c r="O1926" s="16" t="s">
        <v>7273</v>
      </c>
    </row>
    <row r="1927" s="1" customFormat="1" customHeight="1" spans="1:15">
      <c r="A1927" s="10">
        <f>MAX($A$2:A1926)+1</f>
        <v>1168</v>
      </c>
      <c r="B1927" s="11" t="s">
        <v>6185</v>
      </c>
      <c r="C1927" s="10" t="s">
        <v>4968</v>
      </c>
      <c r="D1927" s="12" t="s">
        <v>7287</v>
      </c>
      <c r="E1927" s="10" t="s">
        <v>7288</v>
      </c>
      <c r="F1927" s="10" t="s">
        <v>69</v>
      </c>
      <c r="G1927" s="12" t="s">
        <v>21</v>
      </c>
      <c r="H1927" s="12" t="s">
        <v>7289</v>
      </c>
      <c r="I1927" s="12" t="s">
        <v>23</v>
      </c>
      <c r="J1927" s="12" t="s">
        <v>23</v>
      </c>
      <c r="K1927" s="16" t="s">
        <v>7290</v>
      </c>
      <c r="L1927" s="16" t="s">
        <v>46</v>
      </c>
      <c r="M1927" s="16" t="s">
        <v>51</v>
      </c>
      <c r="N1927" s="16" t="s">
        <v>7291</v>
      </c>
      <c r="O1927" s="16" t="s">
        <v>7292</v>
      </c>
    </row>
    <row r="1928" s="1" customFormat="1" customHeight="1" spans="1:15">
      <c r="A1928" s="10"/>
      <c r="B1928" s="11"/>
      <c r="C1928" s="10"/>
      <c r="D1928" s="12"/>
      <c r="E1928" s="10"/>
      <c r="F1928" s="10"/>
      <c r="G1928" s="12"/>
      <c r="H1928" s="12"/>
      <c r="I1928" s="12"/>
      <c r="J1928" s="12"/>
      <c r="K1928" s="16" t="s">
        <v>7293</v>
      </c>
      <c r="L1928" s="16" t="s">
        <v>134</v>
      </c>
      <c r="M1928" s="16" t="s">
        <v>5218</v>
      </c>
      <c r="N1928" s="17" t="s">
        <v>7294</v>
      </c>
      <c r="O1928" s="16" t="s">
        <v>7295</v>
      </c>
    </row>
    <row r="1929" s="1" customFormat="1" customHeight="1" spans="1:15">
      <c r="A1929" s="10">
        <f>MAX($A$2:A1928)+1</f>
        <v>1169</v>
      </c>
      <c r="B1929" s="11" t="s">
        <v>6185</v>
      </c>
      <c r="C1929" s="10" t="s">
        <v>4968</v>
      </c>
      <c r="D1929" s="12" t="s">
        <v>7296</v>
      </c>
      <c r="E1929" s="10" t="s">
        <v>7297</v>
      </c>
      <c r="F1929" s="10" t="s">
        <v>69</v>
      </c>
      <c r="G1929" s="12" t="s">
        <v>21</v>
      </c>
      <c r="H1929" s="12" t="s">
        <v>7298</v>
      </c>
      <c r="I1929" s="12" t="s">
        <v>23</v>
      </c>
      <c r="J1929" s="12" t="s">
        <v>23</v>
      </c>
      <c r="K1929" s="16" t="s">
        <v>3465</v>
      </c>
      <c r="L1929" s="16" t="s">
        <v>25</v>
      </c>
      <c r="M1929" s="16" t="s">
        <v>1177</v>
      </c>
      <c r="N1929" s="16" t="s">
        <v>3466</v>
      </c>
      <c r="O1929" s="16" t="s">
        <v>7299</v>
      </c>
    </row>
    <row r="1930" s="1" customFormat="1" customHeight="1" spans="1:15">
      <c r="A1930" s="10">
        <f>MAX($A$2:A1929)+1</f>
        <v>1170</v>
      </c>
      <c r="B1930" s="11" t="s">
        <v>6185</v>
      </c>
      <c r="C1930" s="10" t="s">
        <v>501</v>
      </c>
      <c r="D1930" s="12" t="s">
        <v>7300</v>
      </c>
      <c r="E1930" s="10" t="s">
        <v>7301</v>
      </c>
      <c r="F1930" s="10" t="s">
        <v>188</v>
      </c>
      <c r="G1930" s="12" t="s">
        <v>21</v>
      </c>
      <c r="H1930" s="12" t="s">
        <v>7302</v>
      </c>
      <c r="I1930" s="12" t="s">
        <v>23</v>
      </c>
      <c r="J1930" s="12" t="s">
        <v>44</v>
      </c>
      <c r="K1930" s="16" t="s">
        <v>656</v>
      </c>
      <c r="L1930" s="16" t="s">
        <v>46</v>
      </c>
      <c r="M1930" s="16" t="s">
        <v>51</v>
      </c>
      <c r="N1930" s="16" t="s">
        <v>657</v>
      </c>
      <c r="O1930" s="16" t="s">
        <v>7303</v>
      </c>
    </row>
    <row r="1931" s="1" customFormat="1" customHeight="1" spans="1:15">
      <c r="A1931" s="10"/>
      <c r="B1931" s="11"/>
      <c r="C1931" s="10"/>
      <c r="D1931" s="12"/>
      <c r="E1931" s="10"/>
      <c r="F1931" s="10"/>
      <c r="G1931" s="12"/>
      <c r="H1931" s="12"/>
      <c r="I1931" s="12"/>
      <c r="J1931" s="12"/>
      <c r="K1931" s="16" t="s">
        <v>522</v>
      </c>
      <c r="L1931" s="16" t="s">
        <v>30</v>
      </c>
      <c r="M1931" s="16" t="s">
        <v>506</v>
      </c>
      <c r="N1931" s="17" t="s">
        <v>523</v>
      </c>
      <c r="O1931" s="16" t="s">
        <v>7304</v>
      </c>
    </row>
    <row r="1932" s="1" customFormat="1" customHeight="1" spans="1:15">
      <c r="A1932" s="10">
        <f>MAX($A$2:A1931)+1</f>
        <v>1171</v>
      </c>
      <c r="B1932" s="11" t="s">
        <v>6185</v>
      </c>
      <c r="C1932" s="10" t="s">
        <v>501</v>
      </c>
      <c r="D1932" s="12" t="s">
        <v>7305</v>
      </c>
      <c r="E1932" s="10" t="s">
        <v>7306</v>
      </c>
      <c r="F1932" s="10" t="s">
        <v>188</v>
      </c>
      <c r="G1932" s="12" t="s">
        <v>21</v>
      </c>
      <c r="H1932" s="12" t="s">
        <v>7307</v>
      </c>
      <c r="I1932" s="12" t="s">
        <v>23</v>
      </c>
      <c r="J1932" s="12" t="s">
        <v>23</v>
      </c>
      <c r="K1932" s="16" t="s">
        <v>656</v>
      </c>
      <c r="L1932" s="16" t="s">
        <v>46</v>
      </c>
      <c r="M1932" s="16" t="s">
        <v>51</v>
      </c>
      <c r="N1932" s="16" t="s">
        <v>657</v>
      </c>
      <c r="O1932" s="16" t="s">
        <v>7308</v>
      </c>
    </row>
    <row r="1933" s="1" customFormat="1" customHeight="1" spans="1:15">
      <c r="A1933" s="10">
        <f>MAX($A$2:A1932)+1</f>
        <v>1172</v>
      </c>
      <c r="B1933" s="11" t="s">
        <v>6185</v>
      </c>
      <c r="C1933" s="10" t="s">
        <v>501</v>
      </c>
      <c r="D1933" s="12" t="s">
        <v>7309</v>
      </c>
      <c r="E1933" s="10" t="s">
        <v>7310</v>
      </c>
      <c r="F1933" s="10" t="s">
        <v>188</v>
      </c>
      <c r="G1933" s="12" t="s">
        <v>21</v>
      </c>
      <c r="H1933" s="12" t="s">
        <v>7311</v>
      </c>
      <c r="I1933" s="12" t="s">
        <v>23</v>
      </c>
      <c r="J1933" s="12" t="s">
        <v>23</v>
      </c>
      <c r="K1933" s="16" t="s">
        <v>512</v>
      </c>
      <c r="L1933" s="16" t="s">
        <v>30</v>
      </c>
      <c r="M1933" s="16" t="s">
        <v>513</v>
      </c>
      <c r="N1933" s="16" t="s">
        <v>514</v>
      </c>
      <c r="O1933" s="16" t="s">
        <v>7312</v>
      </c>
    </row>
    <row r="1934" s="1" customFormat="1" customHeight="1" spans="1:15">
      <c r="A1934" s="10">
        <f>MAX($A$2:A1933)+1</f>
        <v>1173</v>
      </c>
      <c r="B1934" s="11" t="s">
        <v>6185</v>
      </c>
      <c r="C1934" s="10" t="s">
        <v>240</v>
      </c>
      <c r="D1934" s="12" t="s">
        <v>7313</v>
      </c>
      <c r="E1934" s="10" t="s">
        <v>7314</v>
      </c>
      <c r="F1934" s="10" t="s">
        <v>188</v>
      </c>
      <c r="G1934" s="12" t="s">
        <v>21</v>
      </c>
      <c r="H1934" s="12" t="s">
        <v>7315</v>
      </c>
      <c r="I1934" s="12" t="s">
        <v>44</v>
      </c>
      <c r="J1934" s="12" t="s">
        <v>44</v>
      </c>
      <c r="K1934" s="16" t="s">
        <v>279</v>
      </c>
      <c r="L1934" s="16" t="s">
        <v>25</v>
      </c>
      <c r="M1934" s="16" t="s">
        <v>26</v>
      </c>
      <c r="N1934" s="16" t="s">
        <v>280</v>
      </c>
      <c r="O1934" s="16" t="s">
        <v>7316</v>
      </c>
    </row>
    <row r="1935" s="1" customFormat="1" customHeight="1" spans="1:15">
      <c r="A1935" s="10"/>
      <c r="B1935" s="11"/>
      <c r="C1935" s="10"/>
      <c r="D1935" s="12"/>
      <c r="E1935" s="10"/>
      <c r="F1935" s="10"/>
      <c r="G1935" s="12"/>
      <c r="H1935" s="12"/>
      <c r="I1935" s="12"/>
      <c r="J1935" s="12"/>
      <c r="K1935" s="16" t="s">
        <v>270</v>
      </c>
      <c r="L1935" s="16" t="s">
        <v>55</v>
      </c>
      <c r="M1935" s="16" t="s">
        <v>152</v>
      </c>
      <c r="N1935" s="17" t="s">
        <v>271</v>
      </c>
      <c r="O1935" s="16" t="s">
        <v>7317</v>
      </c>
    </row>
    <row r="1936" s="1" customFormat="1" customHeight="1" spans="1:15">
      <c r="A1936" s="10"/>
      <c r="B1936" s="11"/>
      <c r="C1936" s="10"/>
      <c r="D1936" s="12"/>
      <c r="E1936" s="10"/>
      <c r="F1936" s="10"/>
      <c r="G1936" s="12"/>
      <c r="H1936" s="12"/>
      <c r="I1936" s="12"/>
      <c r="J1936" s="12"/>
      <c r="K1936" s="16" t="s">
        <v>7318</v>
      </c>
      <c r="L1936" s="16" t="s">
        <v>134</v>
      </c>
      <c r="M1936" s="16" t="s">
        <v>7319</v>
      </c>
      <c r="N1936" s="17" t="s">
        <v>7320</v>
      </c>
      <c r="O1936" s="16" t="s">
        <v>7321</v>
      </c>
    </row>
    <row r="1937" s="1" customFormat="1" customHeight="1" spans="1:15">
      <c r="A1937" s="10">
        <f>MAX($A$2:A1936)+1</f>
        <v>1174</v>
      </c>
      <c r="B1937" s="11" t="s">
        <v>6185</v>
      </c>
      <c r="C1937" s="10" t="s">
        <v>4487</v>
      </c>
      <c r="D1937" s="12" t="s">
        <v>7322</v>
      </c>
      <c r="E1937" s="10" t="s">
        <v>7323</v>
      </c>
      <c r="F1937" s="10" t="s">
        <v>188</v>
      </c>
      <c r="G1937" s="12" t="s">
        <v>21</v>
      </c>
      <c r="H1937" s="12" t="s">
        <v>7324</v>
      </c>
      <c r="I1937" s="12" t="s">
        <v>23</v>
      </c>
      <c r="J1937" s="12" t="s">
        <v>23</v>
      </c>
      <c r="K1937" s="16" t="s">
        <v>4506</v>
      </c>
      <c r="L1937" s="16" t="s">
        <v>46</v>
      </c>
      <c r="M1937" s="16" t="s">
        <v>51</v>
      </c>
      <c r="N1937" s="16" t="s">
        <v>4507</v>
      </c>
      <c r="O1937" s="16" t="s">
        <v>7325</v>
      </c>
    </row>
    <row r="1938" s="1" customFormat="1" customHeight="1" spans="1:15">
      <c r="A1938" s="10"/>
      <c r="B1938" s="11"/>
      <c r="C1938" s="10"/>
      <c r="D1938" s="12"/>
      <c r="E1938" s="10"/>
      <c r="F1938" s="10"/>
      <c r="G1938" s="12"/>
      <c r="H1938" s="12"/>
      <c r="I1938" s="12"/>
      <c r="J1938" s="12"/>
      <c r="K1938" s="16" t="s">
        <v>4509</v>
      </c>
      <c r="L1938" s="16" t="s">
        <v>30</v>
      </c>
      <c r="M1938" s="16" t="s">
        <v>4510</v>
      </c>
      <c r="N1938" s="17" t="s">
        <v>4511</v>
      </c>
      <c r="O1938" s="16" t="s">
        <v>7326</v>
      </c>
    </row>
    <row r="1939" s="1" customFormat="1" customHeight="1" spans="1:15">
      <c r="A1939" s="10">
        <f>MAX($A$2:A1938)+1</f>
        <v>1175</v>
      </c>
      <c r="B1939" s="11" t="s">
        <v>6185</v>
      </c>
      <c r="C1939" s="10" t="s">
        <v>4487</v>
      </c>
      <c r="D1939" s="12" t="s">
        <v>7327</v>
      </c>
      <c r="E1939" s="10" t="s">
        <v>7328</v>
      </c>
      <c r="F1939" s="10" t="s">
        <v>188</v>
      </c>
      <c r="G1939" s="12" t="s">
        <v>21</v>
      </c>
      <c r="H1939" s="12" t="s">
        <v>7329</v>
      </c>
      <c r="I1939" s="12" t="s">
        <v>23</v>
      </c>
      <c r="J1939" s="12" t="s">
        <v>44</v>
      </c>
      <c r="K1939" s="16" t="s">
        <v>7330</v>
      </c>
      <c r="L1939" s="16" t="s">
        <v>46</v>
      </c>
      <c r="M1939" s="16" t="s">
        <v>51</v>
      </c>
      <c r="N1939" s="16" t="s">
        <v>7331</v>
      </c>
      <c r="O1939" s="16" t="s">
        <v>7332</v>
      </c>
    </row>
    <row r="1940" s="1" customFormat="1" customHeight="1" spans="1:15">
      <c r="A1940" s="10"/>
      <c r="B1940" s="11"/>
      <c r="C1940" s="10"/>
      <c r="D1940" s="12"/>
      <c r="E1940" s="10"/>
      <c r="F1940" s="10"/>
      <c r="G1940" s="12"/>
      <c r="H1940" s="12"/>
      <c r="I1940" s="12"/>
      <c r="J1940" s="12"/>
      <c r="K1940" s="16" t="s">
        <v>1158</v>
      </c>
      <c r="L1940" s="16" t="s">
        <v>46</v>
      </c>
      <c r="M1940" s="16" t="s">
        <v>51</v>
      </c>
      <c r="N1940" s="17" t="s">
        <v>6880</v>
      </c>
      <c r="O1940" s="16" t="s">
        <v>7333</v>
      </c>
    </row>
    <row r="1941" s="1" customFormat="1" customHeight="1" spans="1:15">
      <c r="A1941" s="10"/>
      <c r="B1941" s="11"/>
      <c r="C1941" s="10"/>
      <c r="D1941" s="12"/>
      <c r="E1941" s="10"/>
      <c r="F1941" s="10"/>
      <c r="G1941" s="12"/>
      <c r="H1941" s="12"/>
      <c r="I1941" s="12"/>
      <c r="J1941" s="12"/>
      <c r="K1941" s="16" t="s">
        <v>4783</v>
      </c>
      <c r="L1941" s="16" t="s">
        <v>30</v>
      </c>
      <c r="M1941" s="16" t="s">
        <v>4510</v>
      </c>
      <c r="N1941" s="17" t="s">
        <v>4784</v>
      </c>
      <c r="O1941" s="16" t="s">
        <v>7334</v>
      </c>
    </row>
    <row r="1942" s="1" customFormat="1" customHeight="1" spans="1:15">
      <c r="A1942" s="10">
        <f>MAX($A$2:A1941)+1</f>
        <v>1176</v>
      </c>
      <c r="B1942" s="11" t="s">
        <v>6185</v>
      </c>
      <c r="C1942" s="10" t="s">
        <v>3317</v>
      </c>
      <c r="D1942" s="12" t="s">
        <v>7335</v>
      </c>
      <c r="E1942" s="10" t="s">
        <v>7336</v>
      </c>
      <c r="F1942" s="10" t="s">
        <v>188</v>
      </c>
      <c r="G1942" s="12" t="s">
        <v>21</v>
      </c>
      <c r="H1942" s="12" t="s">
        <v>7337</v>
      </c>
      <c r="I1942" s="12" t="s">
        <v>23</v>
      </c>
      <c r="J1942" s="12" t="s">
        <v>44</v>
      </c>
      <c r="K1942" s="16" t="s">
        <v>3321</v>
      </c>
      <c r="L1942" s="16" t="s">
        <v>46</v>
      </c>
      <c r="M1942" s="16" t="s">
        <v>51</v>
      </c>
      <c r="N1942" s="16" t="s">
        <v>3322</v>
      </c>
      <c r="O1942" s="16" t="s">
        <v>7338</v>
      </c>
    </row>
    <row r="1943" s="1" customFormat="1" customHeight="1" spans="1:15">
      <c r="A1943" s="10"/>
      <c r="B1943" s="11"/>
      <c r="C1943" s="10"/>
      <c r="D1943" s="12"/>
      <c r="E1943" s="10"/>
      <c r="F1943" s="10"/>
      <c r="G1943" s="12"/>
      <c r="H1943" s="12"/>
      <c r="I1943" s="12"/>
      <c r="J1943" s="12"/>
      <c r="K1943" s="16" t="s">
        <v>3391</v>
      </c>
      <c r="L1943" s="16" t="s">
        <v>80</v>
      </c>
      <c r="M1943" s="16" t="s">
        <v>81</v>
      </c>
      <c r="N1943" s="17" t="s">
        <v>3392</v>
      </c>
      <c r="O1943" s="16" t="s">
        <v>7339</v>
      </c>
    </row>
    <row r="1944" s="1" customFormat="1" customHeight="1" spans="1:15">
      <c r="A1944" s="10">
        <f>MAX($A$2:A1943)+1</f>
        <v>1177</v>
      </c>
      <c r="B1944" s="11" t="s">
        <v>6185</v>
      </c>
      <c r="C1944" s="10" t="s">
        <v>3317</v>
      </c>
      <c r="D1944" s="12" t="s">
        <v>7340</v>
      </c>
      <c r="E1944" s="10" t="s">
        <v>7341</v>
      </c>
      <c r="F1944" s="10" t="s">
        <v>188</v>
      </c>
      <c r="G1944" s="12" t="s">
        <v>21</v>
      </c>
      <c r="H1944" s="12" t="s">
        <v>7342</v>
      </c>
      <c r="I1944" s="12" t="s">
        <v>1705</v>
      </c>
      <c r="J1944" s="12" t="s">
        <v>44</v>
      </c>
      <c r="K1944" s="16" t="s">
        <v>1158</v>
      </c>
      <c r="L1944" s="16" t="s">
        <v>46</v>
      </c>
      <c r="M1944" s="16" t="s">
        <v>51</v>
      </c>
      <c r="N1944" s="16" t="s">
        <v>6880</v>
      </c>
      <c r="O1944" s="16" t="s">
        <v>7343</v>
      </c>
    </row>
    <row r="1945" s="1" customFormat="1" customHeight="1" spans="1:15">
      <c r="A1945" s="10"/>
      <c r="B1945" s="11"/>
      <c r="C1945" s="10"/>
      <c r="D1945" s="12"/>
      <c r="E1945" s="10"/>
      <c r="F1945" s="10"/>
      <c r="G1945" s="12"/>
      <c r="H1945" s="12"/>
      <c r="I1945" s="12"/>
      <c r="J1945" s="12"/>
      <c r="K1945" s="16" t="s">
        <v>3321</v>
      </c>
      <c r="L1945" s="16" t="s">
        <v>46</v>
      </c>
      <c r="M1945" s="16" t="s">
        <v>51</v>
      </c>
      <c r="N1945" s="17" t="s">
        <v>3322</v>
      </c>
      <c r="O1945" s="16" t="s">
        <v>7344</v>
      </c>
    </row>
    <row r="1946" s="1" customFormat="1" customHeight="1" spans="1:15">
      <c r="A1946" s="10"/>
      <c r="B1946" s="11"/>
      <c r="C1946" s="10"/>
      <c r="D1946" s="12"/>
      <c r="E1946" s="10"/>
      <c r="F1946" s="10"/>
      <c r="G1946" s="12"/>
      <c r="H1946" s="12"/>
      <c r="I1946" s="12"/>
      <c r="J1946" s="12"/>
      <c r="K1946" s="16" t="s">
        <v>3391</v>
      </c>
      <c r="L1946" s="16" t="s">
        <v>80</v>
      </c>
      <c r="M1946" s="16" t="s">
        <v>81</v>
      </c>
      <c r="N1946" s="17" t="s">
        <v>3392</v>
      </c>
      <c r="O1946" s="16" t="s">
        <v>7345</v>
      </c>
    </row>
    <row r="1947" s="1" customFormat="1" customHeight="1" spans="1:15">
      <c r="A1947" s="10">
        <f>MAX($A$2:A1946)+1</f>
        <v>1178</v>
      </c>
      <c r="B1947" s="11" t="s">
        <v>6185</v>
      </c>
      <c r="C1947" s="10" t="s">
        <v>3317</v>
      </c>
      <c r="D1947" s="12" t="s">
        <v>7346</v>
      </c>
      <c r="E1947" s="10" t="s">
        <v>7347</v>
      </c>
      <c r="F1947" s="10" t="s">
        <v>188</v>
      </c>
      <c r="G1947" s="12" t="s">
        <v>21</v>
      </c>
      <c r="H1947" s="12" t="s">
        <v>7348</v>
      </c>
      <c r="I1947" s="12" t="s">
        <v>44</v>
      </c>
      <c r="J1947" s="12" t="s">
        <v>44</v>
      </c>
      <c r="K1947" s="16" t="s">
        <v>3321</v>
      </c>
      <c r="L1947" s="16" t="s">
        <v>46</v>
      </c>
      <c r="M1947" s="16" t="s">
        <v>51</v>
      </c>
      <c r="N1947" s="16" t="s">
        <v>3322</v>
      </c>
      <c r="O1947" s="16" t="s">
        <v>7349</v>
      </c>
    </row>
    <row r="1948" s="1" customFormat="1" customHeight="1" spans="1:15">
      <c r="A1948" s="10"/>
      <c r="B1948" s="11"/>
      <c r="C1948" s="10"/>
      <c r="D1948" s="12"/>
      <c r="E1948" s="10"/>
      <c r="F1948" s="10"/>
      <c r="G1948" s="12"/>
      <c r="H1948" s="12"/>
      <c r="I1948" s="12"/>
      <c r="J1948" s="12"/>
      <c r="K1948" s="16" t="s">
        <v>3391</v>
      </c>
      <c r="L1948" s="16" t="s">
        <v>80</v>
      </c>
      <c r="M1948" s="16" t="s">
        <v>81</v>
      </c>
      <c r="N1948" s="17" t="s">
        <v>3392</v>
      </c>
      <c r="O1948" s="16" t="s">
        <v>7350</v>
      </c>
    </row>
    <row r="1949" s="1" customFormat="1" customHeight="1" spans="1:15">
      <c r="A1949" s="10">
        <f>MAX($A$2:A1948)+1</f>
        <v>1179</v>
      </c>
      <c r="B1949" s="11" t="s">
        <v>6185</v>
      </c>
      <c r="C1949" s="10" t="s">
        <v>3317</v>
      </c>
      <c r="D1949" s="12" t="s">
        <v>7351</v>
      </c>
      <c r="E1949" s="10" t="s">
        <v>7352</v>
      </c>
      <c r="F1949" s="10" t="s">
        <v>188</v>
      </c>
      <c r="G1949" s="12" t="s">
        <v>21</v>
      </c>
      <c r="H1949" s="12" t="s">
        <v>7353</v>
      </c>
      <c r="I1949" s="12" t="s">
        <v>1517</v>
      </c>
      <c r="J1949" s="12" t="s">
        <v>1517</v>
      </c>
      <c r="K1949" s="16" t="s">
        <v>1222</v>
      </c>
      <c r="L1949" s="16" t="s">
        <v>25</v>
      </c>
      <c r="M1949" s="16" t="s">
        <v>26</v>
      </c>
      <c r="N1949" s="16" t="s">
        <v>1223</v>
      </c>
      <c r="O1949" s="16" t="s">
        <v>7354</v>
      </c>
    </row>
    <row r="1950" s="1" customFormat="1" customHeight="1" spans="1:15">
      <c r="A1950" s="10"/>
      <c r="B1950" s="11"/>
      <c r="C1950" s="10"/>
      <c r="D1950" s="12"/>
      <c r="E1950" s="10"/>
      <c r="F1950" s="10"/>
      <c r="G1950" s="12"/>
      <c r="H1950" s="12"/>
      <c r="I1950" s="12"/>
      <c r="J1950" s="12"/>
      <c r="K1950" s="16" t="s">
        <v>7355</v>
      </c>
      <c r="L1950" s="16" t="s">
        <v>30</v>
      </c>
      <c r="M1950" s="16" t="s">
        <v>3567</v>
      </c>
      <c r="N1950" s="17" t="s">
        <v>7356</v>
      </c>
      <c r="O1950" s="16" t="s">
        <v>7357</v>
      </c>
    </row>
    <row r="1951" s="1" customFormat="1" customHeight="1" spans="1:15">
      <c r="A1951" s="10">
        <f>MAX($A$2:A1950)+1</f>
        <v>1180</v>
      </c>
      <c r="B1951" s="11" t="s">
        <v>6185</v>
      </c>
      <c r="C1951" s="10" t="s">
        <v>3317</v>
      </c>
      <c r="D1951" s="12" t="s">
        <v>7358</v>
      </c>
      <c r="E1951" s="10" t="s">
        <v>7359</v>
      </c>
      <c r="F1951" s="10" t="s">
        <v>188</v>
      </c>
      <c r="G1951" s="12" t="s">
        <v>21</v>
      </c>
      <c r="H1951" s="12" t="s">
        <v>7360</v>
      </c>
      <c r="I1951" s="12" t="s">
        <v>23</v>
      </c>
      <c r="J1951" s="12" t="s">
        <v>44</v>
      </c>
      <c r="K1951" s="16" t="s">
        <v>1222</v>
      </c>
      <c r="L1951" s="16" t="s">
        <v>25</v>
      </c>
      <c r="M1951" s="16" t="s">
        <v>26</v>
      </c>
      <c r="N1951" s="16" t="s">
        <v>1223</v>
      </c>
      <c r="O1951" s="16" t="s">
        <v>7361</v>
      </c>
    </row>
    <row r="1952" s="1" customFormat="1" customHeight="1" spans="1:15">
      <c r="A1952" s="10">
        <f>MAX($A$2:A1951)+1</f>
        <v>1181</v>
      </c>
      <c r="B1952" s="11" t="s">
        <v>6185</v>
      </c>
      <c r="C1952" s="10" t="s">
        <v>3317</v>
      </c>
      <c r="D1952" s="12" t="s">
        <v>7362</v>
      </c>
      <c r="E1952" s="10" t="s">
        <v>7363</v>
      </c>
      <c r="F1952" s="10" t="s">
        <v>188</v>
      </c>
      <c r="G1952" s="12" t="s">
        <v>21</v>
      </c>
      <c r="H1952" s="12" t="s">
        <v>7364</v>
      </c>
      <c r="I1952" s="12" t="s">
        <v>23</v>
      </c>
      <c r="J1952" s="12" t="s">
        <v>44</v>
      </c>
      <c r="K1952" s="16" t="s">
        <v>3633</v>
      </c>
      <c r="L1952" s="16" t="s">
        <v>46</v>
      </c>
      <c r="M1952" s="16" t="s">
        <v>51</v>
      </c>
      <c r="N1952" s="16" t="s">
        <v>3634</v>
      </c>
      <c r="O1952" s="16" t="s">
        <v>7365</v>
      </c>
    </row>
    <row r="1953" s="1" customFormat="1" customHeight="1" spans="1:15">
      <c r="A1953" s="10">
        <f>MAX($A$2:A1952)+1</f>
        <v>1182</v>
      </c>
      <c r="B1953" s="11" t="s">
        <v>6185</v>
      </c>
      <c r="C1953" s="10" t="s">
        <v>3317</v>
      </c>
      <c r="D1953" s="12" t="s">
        <v>7366</v>
      </c>
      <c r="E1953" s="10" t="s">
        <v>7367</v>
      </c>
      <c r="F1953" s="10" t="s">
        <v>188</v>
      </c>
      <c r="G1953" s="12" t="s">
        <v>21</v>
      </c>
      <c r="H1953" s="12" t="s">
        <v>7368</v>
      </c>
      <c r="I1953" s="12" t="s">
        <v>44</v>
      </c>
      <c r="J1953" s="12" t="s">
        <v>44</v>
      </c>
      <c r="K1953" s="16" t="s">
        <v>1691</v>
      </c>
      <c r="L1953" s="16" t="s">
        <v>25</v>
      </c>
      <c r="M1953" s="16" t="s">
        <v>26</v>
      </c>
      <c r="N1953" s="16" t="s">
        <v>1692</v>
      </c>
      <c r="O1953" s="16" t="s">
        <v>7369</v>
      </c>
    </row>
    <row r="1954" s="1" customFormat="1" customHeight="1" spans="1:15">
      <c r="A1954" s="10">
        <f>MAX($A$2:A1953)+1</f>
        <v>1183</v>
      </c>
      <c r="B1954" s="11" t="s">
        <v>6185</v>
      </c>
      <c r="C1954" s="10" t="s">
        <v>3317</v>
      </c>
      <c r="D1954" s="12" t="s">
        <v>7370</v>
      </c>
      <c r="E1954" s="10" t="s">
        <v>7371</v>
      </c>
      <c r="F1954" s="10" t="s">
        <v>188</v>
      </c>
      <c r="G1954" s="12" t="s">
        <v>1803</v>
      </c>
      <c r="H1954" s="12" t="s">
        <v>7372</v>
      </c>
      <c r="I1954" s="12" t="s">
        <v>44</v>
      </c>
      <c r="J1954" s="12" t="s">
        <v>44</v>
      </c>
      <c r="K1954" s="16" t="s">
        <v>3345</v>
      </c>
      <c r="L1954" s="16" t="s">
        <v>80</v>
      </c>
      <c r="M1954" s="16" t="s">
        <v>81</v>
      </c>
      <c r="N1954" s="16" t="s">
        <v>3346</v>
      </c>
      <c r="O1954" s="16" t="s">
        <v>7373</v>
      </c>
    </row>
    <row r="1955" s="1" customFormat="1" customHeight="1" spans="1:15">
      <c r="A1955" s="10">
        <f>MAX($A$2:A1954)+1</f>
        <v>1184</v>
      </c>
      <c r="B1955" s="11" t="s">
        <v>6185</v>
      </c>
      <c r="C1955" s="10" t="s">
        <v>3317</v>
      </c>
      <c r="D1955" s="12" t="s">
        <v>7374</v>
      </c>
      <c r="E1955" s="10" t="s">
        <v>7375</v>
      </c>
      <c r="F1955" s="10" t="s">
        <v>188</v>
      </c>
      <c r="G1955" s="12" t="s">
        <v>21</v>
      </c>
      <c r="H1955" s="12" t="s">
        <v>7376</v>
      </c>
      <c r="I1955" s="12" t="s">
        <v>23</v>
      </c>
      <c r="J1955" s="12" t="s">
        <v>44</v>
      </c>
      <c r="K1955" s="16" t="s">
        <v>3324</v>
      </c>
      <c r="L1955" s="16" t="s">
        <v>80</v>
      </c>
      <c r="M1955" s="16" t="s">
        <v>81</v>
      </c>
      <c r="N1955" s="16" t="s">
        <v>3325</v>
      </c>
      <c r="O1955" s="16" t="s">
        <v>7377</v>
      </c>
    </row>
    <row r="1956" s="1" customFormat="1" customHeight="1" spans="1:15">
      <c r="A1956" s="10"/>
      <c r="B1956" s="11"/>
      <c r="C1956" s="10"/>
      <c r="D1956" s="12"/>
      <c r="E1956" s="10"/>
      <c r="F1956" s="10"/>
      <c r="G1956" s="12"/>
      <c r="H1956" s="12"/>
      <c r="I1956" s="12"/>
      <c r="J1956" s="12"/>
      <c r="K1956" s="16" t="s">
        <v>7378</v>
      </c>
      <c r="L1956" s="16" t="s">
        <v>30</v>
      </c>
      <c r="M1956" s="16" t="s">
        <v>1815</v>
      </c>
      <c r="N1956" s="17" t="s">
        <v>7379</v>
      </c>
      <c r="O1956" s="16" t="s">
        <v>7380</v>
      </c>
    </row>
    <row r="1957" s="1" customFormat="1" customHeight="1" spans="1:15">
      <c r="A1957" s="10">
        <f>MAX($A$2:A1956)+1</f>
        <v>1185</v>
      </c>
      <c r="B1957" s="11" t="s">
        <v>6185</v>
      </c>
      <c r="C1957" s="10" t="s">
        <v>3317</v>
      </c>
      <c r="D1957" s="12" t="s">
        <v>7381</v>
      </c>
      <c r="E1957" s="10" t="s">
        <v>7382</v>
      </c>
      <c r="F1957" s="10" t="s">
        <v>188</v>
      </c>
      <c r="G1957" s="12" t="s">
        <v>21</v>
      </c>
      <c r="H1957" s="12" t="s">
        <v>7383</v>
      </c>
      <c r="I1957" s="12" t="s">
        <v>1517</v>
      </c>
      <c r="J1957" s="12" t="s">
        <v>44</v>
      </c>
      <c r="K1957" s="16" t="s">
        <v>3321</v>
      </c>
      <c r="L1957" s="16" t="s">
        <v>46</v>
      </c>
      <c r="M1957" s="16" t="s">
        <v>51</v>
      </c>
      <c r="N1957" s="16" t="s">
        <v>3322</v>
      </c>
      <c r="O1957" s="16" t="s">
        <v>7384</v>
      </c>
    </row>
    <row r="1958" s="1" customFormat="1" customHeight="1" spans="1:15">
      <c r="A1958" s="10"/>
      <c r="B1958" s="11"/>
      <c r="C1958" s="10"/>
      <c r="D1958" s="12"/>
      <c r="E1958" s="10"/>
      <c r="F1958" s="10"/>
      <c r="G1958" s="12"/>
      <c r="H1958" s="12"/>
      <c r="I1958" s="12"/>
      <c r="J1958" s="12"/>
      <c r="K1958" s="16" t="s">
        <v>3391</v>
      </c>
      <c r="L1958" s="16" t="s">
        <v>80</v>
      </c>
      <c r="M1958" s="16" t="s">
        <v>81</v>
      </c>
      <c r="N1958" s="17" t="s">
        <v>3392</v>
      </c>
      <c r="O1958" s="16" t="s">
        <v>7385</v>
      </c>
    </row>
    <row r="1959" s="1" customFormat="1" customHeight="1" spans="1:15">
      <c r="A1959" s="10"/>
      <c r="B1959" s="11"/>
      <c r="C1959" s="10"/>
      <c r="D1959" s="12"/>
      <c r="E1959" s="10"/>
      <c r="F1959" s="10"/>
      <c r="G1959" s="12"/>
      <c r="H1959" s="12"/>
      <c r="I1959" s="12"/>
      <c r="J1959" s="12"/>
      <c r="K1959" s="16" t="s">
        <v>3324</v>
      </c>
      <c r="L1959" s="16" t="s">
        <v>80</v>
      </c>
      <c r="M1959" s="16" t="s">
        <v>81</v>
      </c>
      <c r="N1959" s="17" t="s">
        <v>3325</v>
      </c>
      <c r="O1959" s="16" t="s">
        <v>7386</v>
      </c>
    </row>
    <row r="1960" s="1" customFormat="1" customHeight="1" spans="1:15">
      <c r="A1960" s="10"/>
      <c r="B1960" s="11"/>
      <c r="C1960" s="10"/>
      <c r="D1960" s="12"/>
      <c r="E1960" s="10"/>
      <c r="F1960" s="10"/>
      <c r="G1960" s="12"/>
      <c r="H1960" s="12"/>
      <c r="I1960" s="12"/>
      <c r="J1960" s="12"/>
      <c r="K1960" s="16" t="s">
        <v>7378</v>
      </c>
      <c r="L1960" s="16" t="s">
        <v>30</v>
      </c>
      <c r="M1960" s="16" t="s">
        <v>1815</v>
      </c>
      <c r="N1960" s="17" t="s">
        <v>7379</v>
      </c>
      <c r="O1960" s="16" t="s">
        <v>7387</v>
      </c>
    </row>
    <row r="1961" s="1" customFormat="1" customHeight="1" spans="1:15">
      <c r="A1961" s="10"/>
      <c r="B1961" s="11"/>
      <c r="C1961" s="10"/>
      <c r="D1961" s="12"/>
      <c r="E1961" s="10"/>
      <c r="F1961" s="10"/>
      <c r="G1961" s="12"/>
      <c r="H1961" s="12"/>
      <c r="I1961" s="12"/>
      <c r="J1961" s="12"/>
      <c r="K1961" s="16" t="s">
        <v>6657</v>
      </c>
      <c r="L1961" s="16" t="s">
        <v>134</v>
      </c>
      <c r="M1961" s="16" t="s">
        <v>51</v>
      </c>
      <c r="N1961" s="17" t="s">
        <v>6658</v>
      </c>
      <c r="O1961" s="16" t="s">
        <v>7388</v>
      </c>
    </row>
    <row r="1962" s="1" customFormat="1" customHeight="1" spans="1:15">
      <c r="A1962" s="10"/>
      <c r="B1962" s="11"/>
      <c r="C1962" s="10"/>
      <c r="D1962" s="12"/>
      <c r="E1962" s="10"/>
      <c r="F1962" s="10"/>
      <c r="G1962" s="12"/>
      <c r="H1962" s="12"/>
      <c r="I1962" s="12"/>
      <c r="J1962" s="12"/>
      <c r="K1962" s="16" t="s">
        <v>7389</v>
      </c>
      <c r="L1962" s="16" t="s">
        <v>134</v>
      </c>
      <c r="M1962" s="16" t="s">
        <v>7390</v>
      </c>
      <c r="N1962" s="17" t="s">
        <v>7391</v>
      </c>
      <c r="O1962" s="16" t="s">
        <v>7392</v>
      </c>
    </row>
    <row r="1963" s="1" customFormat="1" customHeight="1" spans="1:15">
      <c r="A1963" s="10">
        <f>MAX($A$2:A1962)+1</f>
        <v>1186</v>
      </c>
      <c r="B1963" s="11" t="s">
        <v>6185</v>
      </c>
      <c r="C1963" s="10" t="s">
        <v>3317</v>
      </c>
      <c r="D1963" s="12" t="s">
        <v>7393</v>
      </c>
      <c r="E1963" s="10" t="s">
        <v>7394</v>
      </c>
      <c r="F1963" s="10" t="s">
        <v>69</v>
      </c>
      <c r="G1963" s="12" t="s">
        <v>21</v>
      </c>
      <c r="H1963" s="12" t="s">
        <v>7395</v>
      </c>
      <c r="I1963" s="12" t="s">
        <v>23</v>
      </c>
      <c r="J1963" s="12" t="s">
        <v>44</v>
      </c>
      <c r="K1963" s="16" t="s">
        <v>1222</v>
      </c>
      <c r="L1963" s="16" t="s">
        <v>25</v>
      </c>
      <c r="M1963" s="16" t="s">
        <v>26</v>
      </c>
      <c r="N1963" s="16" t="s">
        <v>1223</v>
      </c>
      <c r="O1963" s="16" t="s">
        <v>7396</v>
      </c>
    </row>
    <row r="1964" s="1" customFormat="1" customHeight="1" spans="1:15">
      <c r="A1964" s="10">
        <f>MAX($A$2:A1963)+1</f>
        <v>1187</v>
      </c>
      <c r="B1964" s="11" t="s">
        <v>6185</v>
      </c>
      <c r="C1964" s="10" t="s">
        <v>3317</v>
      </c>
      <c r="D1964" s="12" t="s">
        <v>7397</v>
      </c>
      <c r="E1964" s="10" t="s">
        <v>7398</v>
      </c>
      <c r="F1964" s="10" t="s">
        <v>69</v>
      </c>
      <c r="G1964" s="12" t="s">
        <v>21</v>
      </c>
      <c r="H1964" s="12" t="s">
        <v>7399</v>
      </c>
      <c r="I1964" s="12" t="s">
        <v>1517</v>
      </c>
      <c r="J1964" s="12" t="s">
        <v>44</v>
      </c>
      <c r="K1964" s="16" t="s">
        <v>3391</v>
      </c>
      <c r="L1964" s="16" t="s">
        <v>80</v>
      </c>
      <c r="M1964" s="16" t="s">
        <v>81</v>
      </c>
      <c r="N1964" s="16" t="s">
        <v>3392</v>
      </c>
      <c r="O1964" s="16" t="s">
        <v>7400</v>
      </c>
    </row>
    <row r="1965" s="1" customFormat="1" customHeight="1" spans="1:15">
      <c r="A1965" s="10">
        <f>MAX($A$2:A1964)+1</f>
        <v>1188</v>
      </c>
      <c r="B1965" s="11" t="s">
        <v>6185</v>
      </c>
      <c r="C1965" s="10" t="s">
        <v>5871</v>
      </c>
      <c r="D1965" s="12" t="s">
        <v>7401</v>
      </c>
      <c r="E1965" s="10" t="s">
        <v>7402</v>
      </c>
      <c r="F1965" s="10" t="s">
        <v>188</v>
      </c>
      <c r="G1965" s="12" t="s">
        <v>21</v>
      </c>
      <c r="H1965" s="12" t="s">
        <v>7403</v>
      </c>
      <c r="I1965" s="12" t="s">
        <v>23</v>
      </c>
      <c r="J1965" s="12" t="s">
        <v>44</v>
      </c>
      <c r="K1965" s="16" t="s">
        <v>7000</v>
      </c>
      <c r="L1965" s="16" t="s">
        <v>46</v>
      </c>
      <c r="M1965" s="16" t="s">
        <v>51</v>
      </c>
      <c r="N1965" s="16" t="s">
        <v>7001</v>
      </c>
      <c r="O1965" s="16" t="s">
        <v>7404</v>
      </c>
    </row>
    <row r="1966" s="1" customFormat="1" customHeight="1" spans="1:15">
      <c r="A1966" s="10"/>
      <c r="B1966" s="11"/>
      <c r="C1966" s="10"/>
      <c r="D1966" s="12"/>
      <c r="E1966" s="10"/>
      <c r="F1966" s="10"/>
      <c r="G1966" s="12"/>
      <c r="H1966" s="12"/>
      <c r="I1966" s="12"/>
      <c r="J1966" s="12"/>
      <c r="K1966" s="16" t="s">
        <v>1158</v>
      </c>
      <c r="L1966" s="16" t="s">
        <v>46</v>
      </c>
      <c r="M1966" s="16" t="s">
        <v>51</v>
      </c>
      <c r="N1966" s="17" t="s">
        <v>1159</v>
      </c>
      <c r="O1966" s="16" t="s">
        <v>7405</v>
      </c>
    </row>
    <row r="1967" s="1" customFormat="1" customHeight="1" spans="1:15">
      <c r="A1967" s="10"/>
      <c r="B1967" s="11"/>
      <c r="C1967" s="10"/>
      <c r="D1967" s="12"/>
      <c r="E1967" s="10"/>
      <c r="F1967" s="10"/>
      <c r="G1967" s="12"/>
      <c r="H1967" s="12"/>
      <c r="I1967" s="12"/>
      <c r="J1967" s="12"/>
      <c r="K1967" s="16" t="s">
        <v>7406</v>
      </c>
      <c r="L1967" s="16" t="s">
        <v>46</v>
      </c>
      <c r="M1967" s="16" t="s">
        <v>51</v>
      </c>
      <c r="N1967" s="17" t="s">
        <v>7407</v>
      </c>
      <c r="O1967" s="16" t="s">
        <v>7408</v>
      </c>
    </row>
    <row r="1968" s="1" customFormat="1" customHeight="1" spans="1:15">
      <c r="A1968" s="10"/>
      <c r="B1968" s="11"/>
      <c r="C1968" s="10"/>
      <c r="D1968" s="12"/>
      <c r="E1968" s="10"/>
      <c r="F1968" s="10"/>
      <c r="G1968" s="12"/>
      <c r="H1968" s="12"/>
      <c r="I1968" s="12"/>
      <c r="J1968" s="12"/>
      <c r="K1968" s="16" t="s">
        <v>3247</v>
      </c>
      <c r="L1968" s="16" t="s">
        <v>46</v>
      </c>
      <c r="M1968" s="16" t="s">
        <v>51</v>
      </c>
      <c r="N1968" s="17" t="s">
        <v>3248</v>
      </c>
      <c r="O1968" s="16" t="s">
        <v>7409</v>
      </c>
    </row>
    <row r="1969" s="1" customFormat="1" customHeight="1" spans="1:15">
      <c r="A1969" s="10"/>
      <c r="B1969" s="11"/>
      <c r="C1969" s="10"/>
      <c r="D1969" s="12"/>
      <c r="E1969" s="10"/>
      <c r="F1969" s="10"/>
      <c r="G1969" s="12"/>
      <c r="H1969" s="12"/>
      <c r="I1969" s="12"/>
      <c r="J1969" s="12"/>
      <c r="K1969" s="16" t="s">
        <v>5920</v>
      </c>
      <c r="L1969" s="16" t="s">
        <v>30</v>
      </c>
      <c r="M1969" s="16" t="s">
        <v>5921</v>
      </c>
      <c r="N1969" s="17" t="s">
        <v>5922</v>
      </c>
      <c r="O1969" s="16" t="s">
        <v>7410</v>
      </c>
    </row>
    <row r="1970" s="1" customFormat="1" customHeight="1" spans="1:15">
      <c r="A1970" s="10"/>
      <c r="B1970" s="11"/>
      <c r="C1970" s="10"/>
      <c r="D1970" s="12"/>
      <c r="E1970" s="10"/>
      <c r="F1970" s="10"/>
      <c r="G1970" s="12"/>
      <c r="H1970" s="12"/>
      <c r="I1970" s="12"/>
      <c r="J1970" s="12"/>
      <c r="K1970" s="16" t="s">
        <v>7411</v>
      </c>
      <c r="L1970" s="16" t="s">
        <v>134</v>
      </c>
      <c r="M1970" s="16" t="s">
        <v>5921</v>
      </c>
      <c r="N1970" s="17" t="s">
        <v>7412</v>
      </c>
      <c r="O1970" s="16" t="s">
        <v>7413</v>
      </c>
    </row>
    <row r="1971" s="1" customFormat="1" customHeight="1" spans="1:15">
      <c r="A1971" s="10"/>
      <c r="B1971" s="11"/>
      <c r="C1971" s="10"/>
      <c r="D1971" s="12"/>
      <c r="E1971" s="10"/>
      <c r="F1971" s="10"/>
      <c r="G1971" s="12"/>
      <c r="H1971" s="12"/>
      <c r="I1971" s="12"/>
      <c r="J1971" s="12"/>
      <c r="K1971" s="16" t="s">
        <v>5928</v>
      </c>
      <c r="L1971" s="16" t="s">
        <v>134</v>
      </c>
      <c r="M1971" s="16" t="s">
        <v>4903</v>
      </c>
      <c r="N1971" s="17" t="s">
        <v>5929</v>
      </c>
      <c r="O1971" s="16" t="s">
        <v>7414</v>
      </c>
    </row>
    <row r="1972" s="1" customFormat="1" customHeight="1" spans="1:15">
      <c r="A1972" s="10">
        <f>MAX($A$2:A1971)+1</f>
        <v>1189</v>
      </c>
      <c r="B1972" s="11" t="s">
        <v>6185</v>
      </c>
      <c r="C1972" s="10" t="s">
        <v>5871</v>
      </c>
      <c r="D1972" s="12" t="s">
        <v>7415</v>
      </c>
      <c r="E1972" s="10" t="s">
        <v>7416</v>
      </c>
      <c r="F1972" s="10" t="s">
        <v>188</v>
      </c>
      <c r="G1972" s="12" t="s">
        <v>21</v>
      </c>
      <c r="H1972" s="12" t="s">
        <v>7417</v>
      </c>
      <c r="I1972" s="12" t="s">
        <v>23</v>
      </c>
      <c r="J1972" s="12" t="s">
        <v>44</v>
      </c>
      <c r="K1972" s="16" t="s">
        <v>5898</v>
      </c>
      <c r="L1972" s="16" t="s">
        <v>46</v>
      </c>
      <c r="M1972" s="16" t="s">
        <v>51</v>
      </c>
      <c r="N1972" s="16" t="s">
        <v>5899</v>
      </c>
      <c r="O1972" s="16" t="s">
        <v>7418</v>
      </c>
    </row>
    <row r="1973" s="1" customFormat="1" customHeight="1" spans="1:15">
      <c r="A1973" s="10"/>
      <c r="B1973" s="11"/>
      <c r="C1973" s="10"/>
      <c r="D1973" s="12"/>
      <c r="E1973" s="10"/>
      <c r="F1973" s="10"/>
      <c r="G1973" s="12"/>
      <c r="H1973" s="12"/>
      <c r="I1973" s="12"/>
      <c r="J1973" s="12"/>
      <c r="K1973" s="16" t="s">
        <v>5875</v>
      </c>
      <c r="L1973" s="16" t="s">
        <v>80</v>
      </c>
      <c r="M1973" s="16" t="s">
        <v>5876</v>
      </c>
      <c r="N1973" s="17" t="s">
        <v>5877</v>
      </c>
      <c r="O1973" s="16" t="s">
        <v>7419</v>
      </c>
    </row>
    <row r="1974" s="1" customFormat="1" customHeight="1" spans="1:15">
      <c r="A1974" s="10"/>
      <c r="B1974" s="11"/>
      <c r="C1974" s="10"/>
      <c r="D1974" s="12"/>
      <c r="E1974" s="10"/>
      <c r="F1974" s="10"/>
      <c r="G1974" s="12"/>
      <c r="H1974" s="12"/>
      <c r="I1974" s="12"/>
      <c r="J1974" s="12"/>
      <c r="K1974" s="16" t="s">
        <v>7420</v>
      </c>
      <c r="L1974" s="16" t="s">
        <v>30</v>
      </c>
      <c r="M1974" s="16" t="s">
        <v>7421</v>
      </c>
      <c r="N1974" s="17" t="s">
        <v>7422</v>
      </c>
      <c r="O1974" s="16" t="s">
        <v>7423</v>
      </c>
    </row>
    <row r="1975" s="1" customFormat="1" customHeight="1" spans="1:15">
      <c r="A1975" s="10"/>
      <c r="B1975" s="11"/>
      <c r="C1975" s="10"/>
      <c r="D1975" s="12"/>
      <c r="E1975" s="10"/>
      <c r="F1975" s="10"/>
      <c r="G1975" s="12"/>
      <c r="H1975" s="12"/>
      <c r="I1975" s="12"/>
      <c r="J1975" s="12"/>
      <c r="K1975" s="16" t="s">
        <v>7424</v>
      </c>
      <c r="L1975" s="16" t="s">
        <v>30</v>
      </c>
      <c r="M1975" s="16" t="s">
        <v>7425</v>
      </c>
      <c r="N1975" s="17" t="s">
        <v>7426</v>
      </c>
      <c r="O1975" s="16" t="s">
        <v>7427</v>
      </c>
    </row>
    <row r="1976" s="1" customFormat="1" customHeight="1" spans="1:15">
      <c r="A1976" s="10"/>
      <c r="B1976" s="11"/>
      <c r="C1976" s="10"/>
      <c r="D1976" s="12"/>
      <c r="E1976" s="10"/>
      <c r="F1976" s="10"/>
      <c r="G1976" s="12"/>
      <c r="H1976" s="12"/>
      <c r="I1976" s="12"/>
      <c r="J1976" s="12"/>
      <c r="K1976" s="16" t="s">
        <v>7428</v>
      </c>
      <c r="L1976" s="16" t="s">
        <v>30</v>
      </c>
      <c r="M1976" s="16" t="s">
        <v>7425</v>
      </c>
      <c r="N1976" s="17" t="s">
        <v>7426</v>
      </c>
      <c r="O1976" s="16" t="s">
        <v>7429</v>
      </c>
    </row>
    <row r="1977" s="1" customFormat="1" customHeight="1" spans="1:15">
      <c r="A1977" s="10"/>
      <c r="B1977" s="11"/>
      <c r="C1977" s="10"/>
      <c r="D1977" s="12"/>
      <c r="E1977" s="10"/>
      <c r="F1977" s="10"/>
      <c r="G1977" s="12"/>
      <c r="H1977" s="12"/>
      <c r="I1977" s="12"/>
      <c r="J1977" s="12"/>
      <c r="K1977" s="16" t="s">
        <v>7430</v>
      </c>
      <c r="L1977" s="16" t="s">
        <v>30</v>
      </c>
      <c r="M1977" s="16" t="s">
        <v>7425</v>
      </c>
      <c r="N1977" s="17" t="s">
        <v>7426</v>
      </c>
      <c r="O1977" s="16" t="s">
        <v>7431</v>
      </c>
    </row>
    <row r="1978" s="1" customFormat="1" customHeight="1" spans="1:15">
      <c r="A1978" s="10"/>
      <c r="B1978" s="11"/>
      <c r="C1978" s="10"/>
      <c r="D1978" s="12"/>
      <c r="E1978" s="10"/>
      <c r="F1978" s="10"/>
      <c r="G1978" s="12"/>
      <c r="H1978" s="12"/>
      <c r="I1978" s="12"/>
      <c r="J1978" s="12"/>
      <c r="K1978" s="16" t="s">
        <v>7432</v>
      </c>
      <c r="L1978" s="16" t="s">
        <v>30</v>
      </c>
      <c r="M1978" s="16" t="s">
        <v>7425</v>
      </c>
      <c r="N1978" s="17" t="s">
        <v>7426</v>
      </c>
      <c r="O1978" s="16" t="s">
        <v>7433</v>
      </c>
    </row>
    <row r="1979" s="1" customFormat="1" customHeight="1" spans="1:15">
      <c r="A1979" s="10">
        <f>MAX($A$2:A1978)+1</f>
        <v>1190</v>
      </c>
      <c r="B1979" s="11" t="s">
        <v>6185</v>
      </c>
      <c r="C1979" s="10" t="s">
        <v>2105</v>
      </c>
      <c r="D1979" s="12" t="s">
        <v>7434</v>
      </c>
      <c r="E1979" s="10" t="s">
        <v>7435</v>
      </c>
      <c r="F1979" s="10" t="s">
        <v>188</v>
      </c>
      <c r="G1979" s="12" t="s">
        <v>21</v>
      </c>
      <c r="H1979" s="12" t="s">
        <v>7436</v>
      </c>
      <c r="I1979" s="12" t="s">
        <v>23</v>
      </c>
      <c r="J1979" s="12" t="s">
        <v>23</v>
      </c>
      <c r="K1979" s="16" t="s">
        <v>2120</v>
      </c>
      <c r="L1979" s="16" t="s">
        <v>80</v>
      </c>
      <c r="M1979" s="16" t="s">
        <v>81</v>
      </c>
      <c r="N1979" s="16" t="s">
        <v>2121</v>
      </c>
      <c r="O1979" s="16" t="s">
        <v>7437</v>
      </c>
    </row>
    <row r="1980" s="1" customFormat="1" customHeight="1" spans="1:15">
      <c r="A1980" s="10">
        <f>MAX($A$2:A1979)+1</f>
        <v>1191</v>
      </c>
      <c r="B1980" s="11" t="s">
        <v>6185</v>
      </c>
      <c r="C1980" s="10" t="s">
        <v>2105</v>
      </c>
      <c r="D1980" s="12" t="s">
        <v>7438</v>
      </c>
      <c r="E1980" s="10" t="s">
        <v>7439</v>
      </c>
      <c r="F1980" s="10" t="s">
        <v>188</v>
      </c>
      <c r="G1980" s="12" t="s">
        <v>21</v>
      </c>
      <c r="H1980" s="12" t="s">
        <v>7440</v>
      </c>
      <c r="I1980" s="12" t="s">
        <v>23</v>
      </c>
      <c r="J1980" s="12" t="s">
        <v>23</v>
      </c>
      <c r="K1980" s="16" t="s">
        <v>2120</v>
      </c>
      <c r="L1980" s="16" t="s">
        <v>80</v>
      </c>
      <c r="M1980" s="16" t="s">
        <v>81</v>
      </c>
      <c r="N1980" s="16" t="s">
        <v>2121</v>
      </c>
      <c r="O1980" s="16" t="s">
        <v>7441</v>
      </c>
    </row>
    <row r="1981" s="1" customFormat="1" customHeight="1" spans="1:15">
      <c r="A1981" s="10"/>
      <c r="B1981" s="11"/>
      <c r="C1981" s="10"/>
      <c r="D1981" s="12"/>
      <c r="E1981" s="10"/>
      <c r="F1981" s="10"/>
      <c r="G1981" s="12"/>
      <c r="H1981" s="12"/>
      <c r="I1981" s="12"/>
      <c r="J1981" s="12"/>
      <c r="K1981" s="16" t="s">
        <v>2124</v>
      </c>
      <c r="L1981" s="16" t="s">
        <v>55</v>
      </c>
      <c r="M1981" s="16" t="s">
        <v>152</v>
      </c>
      <c r="N1981" s="17" t="s">
        <v>2125</v>
      </c>
      <c r="O1981" s="16" t="s">
        <v>7442</v>
      </c>
    </row>
    <row r="1982" s="1" customFormat="1" customHeight="1" spans="1:15">
      <c r="A1982" s="10">
        <f>MAX($A$2:A1981)+1</f>
        <v>1192</v>
      </c>
      <c r="B1982" s="11" t="s">
        <v>6185</v>
      </c>
      <c r="C1982" s="10" t="s">
        <v>2105</v>
      </c>
      <c r="D1982" s="12" t="s">
        <v>7443</v>
      </c>
      <c r="E1982" s="10" t="s">
        <v>7444</v>
      </c>
      <c r="F1982" s="10" t="s">
        <v>188</v>
      </c>
      <c r="G1982" s="12" t="s">
        <v>21</v>
      </c>
      <c r="H1982" s="12" t="s">
        <v>7445</v>
      </c>
      <c r="I1982" s="12" t="s">
        <v>23</v>
      </c>
      <c r="J1982" s="12" t="s">
        <v>44</v>
      </c>
      <c r="K1982" s="16" t="s">
        <v>1834</v>
      </c>
      <c r="L1982" s="16" t="s">
        <v>46</v>
      </c>
      <c r="M1982" s="16" t="s">
        <v>51</v>
      </c>
      <c r="N1982" s="16" t="s">
        <v>1835</v>
      </c>
      <c r="O1982" s="16" t="s">
        <v>7446</v>
      </c>
    </row>
    <row r="1983" s="1" customFormat="1" customHeight="1" spans="1:15">
      <c r="A1983" s="10"/>
      <c r="B1983" s="11"/>
      <c r="C1983" s="10"/>
      <c r="D1983" s="12"/>
      <c r="E1983" s="10"/>
      <c r="F1983" s="10"/>
      <c r="G1983" s="12"/>
      <c r="H1983" s="12"/>
      <c r="I1983" s="12"/>
      <c r="J1983" s="12"/>
      <c r="K1983" s="16" t="s">
        <v>2120</v>
      </c>
      <c r="L1983" s="16" t="s">
        <v>80</v>
      </c>
      <c r="M1983" s="16" t="s">
        <v>81</v>
      </c>
      <c r="N1983" s="17" t="s">
        <v>2121</v>
      </c>
      <c r="O1983" s="16" t="s">
        <v>7447</v>
      </c>
    </row>
    <row r="1984" s="1" customFormat="1" customHeight="1" spans="1:15">
      <c r="A1984" s="10"/>
      <c r="B1984" s="11"/>
      <c r="C1984" s="10"/>
      <c r="D1984" s="12"/>
      <c r="E1984" s="10"/>
      <c r="F1984" s="10"/>
      <c r="G1984" s="12"/>
      <c r="H1984" s="12"/>
      <c r="I1984" s="12"/>
      <c r="J1984" s="12"/>
      <c r="K1984" s="16" t="s">
        <v>2124</v>
      </c>
      <c r="L1984" s="16" t="s">
        <v>55</v>
      </c>
      <c r="M1984" s="16" t="s">
        <v>152</v>
      </c>
      <c r="N1984" s="17" t="s">
        <v>2125</v>
      </c>
      <c r="O1984" s="16" t="s">
        <v>7448</v>
      </c>
    </row>
    <row r="1985" s="1" customFormat="1" customHeight="1" spans="1:15">
      <c r="A1985" s="10">
        <f>MAX($A$2:A1984)+1</f>
        <v>1193</v>
      </c>
      <c r="B1985" s="11" t="s">
        <v>6185</v>
      </c>
      <c r="C1985" s="10" t="s">
        <v>2105</v>
      </c>
      <c r="D1985" s="12" t="s">
        <v>7449</v>
      </c>
      <c r="E1985" s="10" t="s">
        <v>7450</v>
      </c>
      <c r="F1985" s="10" t="s">
        <v>188</v>
      </c>
      <c r="G1985" s="12" t="s">
        <v>21</v>
      </c>
      <c r="H1985" s="12" t="s">
        <v>7451</v>
      </c>
      <c r="I1985" s="12" t="s">
        <v>44</v>
      </c>
      <c r="J1985" s="12" t="s">
        <v>44</v>
      </c>
      <c r="K1985" s="16" t="s">
        <v>2113</v>
      </c>
      <c r="L1985" s="16" t="s">
        <v>25</v>
      </c>
      <c r="M1985" s="16" t="s">
        <v>26</v>
      </c>
      <c r="N1985" s="16" t="s">
        <v>2114</v>
      </c>
      <c r="O1985" s="16" t="s">
        <v>7452</v>
      </c>
    </row>
    <row r="1986" s="1" customFormat="1" customHeight="1" spans="1:15">
      <c r="A1986" s="10"/>
      <c r="B1986" s="11"/>
      <c r="C1986" s="10"/>
      <c r="D1986" s="12"/>
      <c r="E1986" s="10"/>
      <c r="F1986" s="10"/>
      <c r="G1986" s="12"/>
      <c r="H1986" s="12"/>
      <c r="I1986" s="12"/>
      <c r="J1986" s="12"/>
      <c r="K1986" s="16" t="s">
        <v>2120</v>
      </c>
      <c r="L1986" s="16" t="s">
        <v>80</v>
      </c>
      <c r="M1986" s="16" t="s">
        <v>81</v>
      </c>
      <c r="N1986" s="17" t="s">
        <v>2121</v>
      </c>
      <c r="O1986" s="16" t="s">
        <v>7453</v>
      </c>
    </row>
    <row r="1987" s="1" customFormat="1" customHeight="1" spans="1:15">
      <c r="A1987" s="10"/>
      <c r="B1987" s="11"/>
      <c r="C1987" s="10"/>
      <c r="D1987" s="12"/>
      <c r="E1987" s="10"/>
      <c r="F1987" s="10"/>
      <c r="G1987" s="12"/>
      <c r="H1987" s="12"/>
      <c r="I1987" s="12"/>
      <c r="J1987" s="12"/>
      <c r="K1987" s="16" t="s">
        <v>2124</v>
      </c>
      <c r="L1987" s="16" t="s">
        <v>55</v>
      </c>
      <c r="M1987" s="16" t="s">
        <v>152</v>
      </c>
      <c r="N1987" s="17" t="s">
        <v>2125</v>
      </c>
      <c r="O1987" s="16" t="s">
        <v>7454</v>
      </c>
    </row>
    <row r="1988" s="1" customFormat="1" customHeight="1" spans="1:15">
      <c r="A1988" s="10">
        <f>MAX($A$2:A1987)+1</f>
        <v>1194</v>
      </c>
      <c r="B1988" s="11" t="s">
        <v>6185</v>
      </c>
      <c r="C1988" s="10" t="s">
        <v>2105</v>
      </c>
      <c r="D1988" s="12" t="s">
        <v>7455</v>
      </c>
      <c r="E1988" s="10" t="s">
        <v>7456</v>
      </c>
      <c r="F1988" s="10" t="s">
        <v>188</v>
      </c>
      <c r="G1988" s="12" t="s">
        <v>21</v>
      </c>
      <c r="H1988" s="12" t="s">
        <v>7457</v>
      </c>
      <c r="I1988" s="12" t="s">
        <v>23</v>
      </c>
      <c r="J1988" s="12" t="s">
        <v>23</v>
      </c>
      <c r="K1988" s="16" t="s">
        <v>2124</v>
      </c>
      <c r="L1988" s="16" t="s">
        <v>55</v>
      </c>
      <c r="M1988" s="16" t="s">
        <v>152</v>
      </c>
      <c r="N1988" s="16" t="s">
        <v>2125</v>
      </c>
      <c r="O1988" s="16" t="s">
        <v>7458</v>
      </c>
    </row>
    <row r="1989" s="1" customFormat="1" customHeight="1" spans="1:15">
      <c r="A1989" s="10">
        <f>MAX($A$2:A1988)+1</f>
        <v>1195</v>
      </c>
      <c r="B1989" s="11" t="s">
        <v>6185</v>
      </c>
      <c r="C1989" s="10" t="s">
        <v>2105</v>
      </c>
      <c r="D1989" s="12" t="s">
        <v>7459</v>
      </c>
      <c r="E1989" s="10" t="s">
        <v>7460</v>
      </c>
      <c r="F1989" s="10" t="s">
        <v>188</v>
      </c>
      <c r="G1989" s="12" t="s">
        <v>21</v>
      </c>
      <c r="H1989" s="12" t="s">
        <v>7461</v>
      </c>
      <c r="I1989" s="12" t="s">
        <v>23</v>
      </c>
      <c r="J1989" s="12" t="s">
        <v>23</v>
      </c>
      <c r="K1989" s="16" t="s">
        <v>2120</v>
      </c>
      <c r="L1989" s="16" t="s">
        <v>80</v>
      </c>
      <c r="M1989" s="16" t="s">
        <v>81</v>
      </c>
      <c r="N1989" s="16" t="s">
        <v>2121</v>
      </c>
      <c r="O1989" s="16" t="s">
        <v>7462</v>
      </c>
    </row>
    <row r="1990" s="1" customFormat="1" customHeight="1" spans="1:15">
      <c r="A1990" s="10"/>
      <c r="B1990" s="11"/>
      <c r="C1990" s="10"/>
      <c r="D1990" s="12"/>
      <c r="E1990" s="10"/>
      <c r="F1990" s="10"/>
      <c r="G1990" s="12"/>
      <c r="H1990" s="12"/>
      <c r="I1990" s="12"/>
      <c r="J1990" s="12"/>
      <c r="K1990" s="16" t="s">
        <v>1849</v>
      </c>
      <c r="L1990" s="16" t="s">
        <v>55</v>
      </c>
      <c r="M1990" s="16" t="s">
        <v>152</v>
      </c>
      <c r="N1990" s="17" t="s">
        <v>1850</v>
      </c>
      <c r="O1990" s="16" t="s">
        <v>7463</v>
      </c>
    </row>
    <row r="1991" s="1" customFormat="1" customHeight="1" spans="1:15">
      <c r="A1991" s="10"/>
      <c r="B1991" s="11"/>
      <c r="C1991" s="10"/>
      <c r="D1991" s="12"/>
      <c r="E1991" s="10"/>
      <c r="F1991" s="10"/>
      <c r="G1991" s="12"/>
      <c r="H1991" s="12"/>
      <c r="I1991" s="12"/>
      <c r="J1991" s="12"/>
      <c r="K1991" s="16" t="s">
        <v>7464</v>
      </c>
      <c r="L1991" s="16" t="s">
        <v>55</v>
      </c>
      <c r="M1991" s="16" t="s">
        <v>152</v>
      </c>
      <c r="N1991" s="17" t="s">
        <v>7465</v>
      </c>
      <c r="O1991" s="16" t="s">
        <v>7466</v>
      </c>
    </row>
    <row r="1992" s="1" customFormat="1" customHeight="1" spans="1:15">
      <c r="A1992" s="10">
        <f>MAX($A$2:A1991)+1</f>
        <v>1196</v>
      </c>
      <c r="B1992" s="11" t="s">
        <v>6185</v>
      </c>
      <c r="C1992" s="10" t="s">
        <v>2105</v>
      </c>
      <c r="D1992" s="12" t="s">
        <v>7467</v>
      </c>
      <c r="E1992" s="10" t="s">
        <v>7468</v>
      </c>
      <c r="F1992" s="10" t="s">
        <v>69</v>
      </c>
      <c r="G1992" s="12" t="s">
        <v>1803</v>
      </c>
      <c r="H1992" s="12" t="s">
        <v>7469</v>
      </c>
      <c r="I1992" s="12" t="s">
        <v>23</v>
      </c>
      <c r="J1992" s="12" t="s">
        <v>44</v>
      </c>
      <c r="K1992" s="16" t="s">
        <v>2113</v>
      </c>
      <c r="L1992" s="16" t="s">
        <v>25</v>
      </c>
      <c r="M1992" s="16" t="s">
        <v>26</v>
      </c>
      <c r="N1992" s="16" t="s">
        <v>2114</v>
      </c>
      <c r="O1992" s="16" t="s">
        <v>7470</v>
      </c>
    </row>
    <row r="1993" s="1" customFormat="1" customHeight="1" spans="1:15">
      <c r="A1993" s="10"/>
      <c r="B1993" s="11"/>
      <c r="C1993" s="10"/>
      <c r="D1993" s="12"/>
      <c r="E1993" s="10"/>
      <c r="F1993" s="10"/>
      <c r="G1993" s="12"/>
      <c r="H1993" s="12"/>
      <c r="I1993" s="12"/>
      <c r="J1993" s="12"/>
      <c r="K1993" s="16" t="s">
        <v>2120</v>
      </c>
      <c r="L1993" s="16" t="s">
        <v>80</v>
      </c>
      <c r="M1993" s="16" t="s">
        <v>81</v>
      </c>
      <c r="N1993" s="17" t="s">
        <v>2121</v>
      </c>
      <c r="O1993" s="16" t="s">
        <v>7471</v>
      </c>
    </row>
    <row r="1994" s="1" customFormat="1" customHeight="1" spans="1:15">
      <c r="A1994" s="10"/>
      <c r="B1994" s="11"/>
      <c r="C1994" s="10"/>
      <c r="D1994" s="12"/>
      <c r="E1994" s="10"/>
      <c r="F1994" s="10"/>
      <c r="G1994" s="12"/>
      <c r="H1994" s="12"/>
      <c r="I1994" s="12"/>
      <c r="J1994" s="12"/>
      <c r="K1994" s="16" t="s">
        <v>7472</v>
      </c>
      <c r="L1994" s="16" t="s">
        <v>55</v>
      </c>
      <c r="M1994" s="16" t="s">
        <v>152</v>
      </c>
      <c r="N1994" s="17" t="s">
        <v>7473</v>
      </c>
      <c r="O1994" s="16" t="s">
        <v>7474</v>
      </c>
    </row>
    <row r="1995" s="1" customFormat="1" customHeight="1" spans="1:15">
      <c r="A1995" s="10">
        <f>MAX($A$2:A1994)+1</f>
        <v>1197</v>
      </c>
      <c r="B1995" s="11" t="s">
        <v>6185</v>
      </c>
      <c r="C1995" s="10" t="s">
        <v>5982</v>
      </c>
      <c r="D1995" s="12" t="s">
        <v>7475</v>
      </c>
      <c r="E1995" s="10" t="s">
        <v>7476</v>
      </c>
      <c r="F1995" s="10" t="s">
        <v>188</v>
      </c>
      <c r="G1995" s="12" t="s">
        <v>21</v>
      </c>
      <c r="H1995" s="12" t="s">
        <v>7477</v>
      </c>
      <c r="I1995" s="12" t="s">
        <v>23</v>
      </c>
      <c r="J1995" s="12" t="s">
        <v>23</v>
      </c>
      <c r="K1995" s="16" t="s">
        <v>5998</v>
      </c>
      <c r="L1995" s="16" t="s">
        <v>25</v>
      </c>
      <c r="M1995" s="16" t="s">
        <v>26</v>
      </c>
      <c r="N1995" s="16" t="s">
        <v>7478</v>
      </c>
      <c r="O1995" s="16" t="s">
        <v>7479</v>
      </c>
    </row>
    <row r="1996" s="1" customFormat="1" customHeight="1" spans="1:15">
      <c r="A1996" s="10"/>
      <c r="B1996" s="11"/>
      <c r="C1996" s="10"/>
      <c r="D1996" s="12"/>
      <c r="E1996" s="10"/>
      <c r="F1996" s="10"/>
      <c r="G1996" s="12"/>
      <c r="H1996" s="12"/>
      <c r="I1996" s="12"/>
      <c r="J1996" s="12"/>
      <c r="K1996" s="16" t="s">
        <v>6008</v>
      </c>
      <c r="L1996" s="16" t="s">
        <v>46</v>
      </c>
      <c r="M1996" s="16" t="s">
        <v>51</v>
      </c>
      <c r="N1996" s="17" t="s">
        <v>6009</v>
      </c>
      <c r="O1996" s="16" t="s">
        <v>7480</v>
      </c>
    </row>
    <row r="1997" s="1" customFormat="1" customHeight="1" spans="1:15">
      <c r="A1997" s="10"/>
      <c r="B1997" s="11"/>
      <c r="C1997" s="10"/>
      <c r="D1997" s="12"/>
      <c r="E1997" s="10"/>
      <c r="F1997" s="10"/>
      <c r="G1997" s="12"/>
      <c r="H1997" s="12"/>
      <c r="I1997" s="12"/>
      <c r="J1997" s="12"/>
      <c r="K1997" s="16" t="s">
        <v>7481</v>
      </c>
      <c r="L1997" s="16" t="s">
        <v>30</v>
      </c>
      <c r="M1997" s="16" t="s">
        <v>5092</v>
      </c>
      <c r="N1997" s="17" t="s">
        <v>7482</v>
      </c>
      <c r="O1997" s="16" t="s">
        <v>7483</v>
      </c>
    </row>
    <row r="1998" s="1" customFormat="1" customHeight="1" spans="1:15">
      <c r="A1998" s="10"/>
      <c r="B1998" s="11"/>
      <c r="C1998" s="10"/>
      <c r="D1998" s="12"/>
      <c r="E1998" s="10"/>
      <c r="F1998" s="10"/>
      <c r="G1998" s="12"/>
      <c r="H1998" s="12"/>
      <c r="I1998" s="12"/>
      <c r="J1998" s="12"/>
      <c r="K1998" s="16" t="s">
        <v>7484</v>
      </c>
      <c r="L1998" s="16" t="s">
        <v>134</v>
      </c>
      <c r="M1998" s="16" t="s">
        <v>7485</v>
      </c>
      <c r="N1998" s="17" t="s">
        <v>7486</v>
      </c>
      <c r="O1998" s="16" t="s">
        <v>7487</v>
      </c>
    </row>
    <row r="1999" s="1" customFormat="1" customHeight="1" spans="1:15">
      <c r="A1999" s="10">
        <f>MAX($A$2:A1998)+1</f>
        <v>1198</v>
      </c>
      <c r="B1999" s="11" t="s">
        <v>6185</v>
      </c>
      <c r="C1999" s="10" t="s">
        <v>5982</v>
      </c>
      <c r="D1999" s="12" t="s">
        <v>7488</v>
      </c>
      <c r="E1999" s="10" t="s">
        <v>7489</v>
      </c>
      <c r="F1999" s="10" t="s">
        <v>188</v>
      </c>
      <c r="G1999" s="12" t="s">
        <v>21</v>
      </c>
      <c r="H1999" s="12" t="s">
        <v>7490</v>
      </c>
      <c r="I1999" s="12" t="s">
        <v>23</v>
      </c>
      <c r="J1999" s="12" t="s">
        <v>23</v>
      </c>
      <c r="K1999" s="16" t="s">
        <v>5986</v>
      </c>
      <c r="L1999" s="16" t="s">
        <v>46</v>
      </c>
      <c r="M1999" s="16" t="s">
        <v>51</v>
      </c>
      <c r="N1999" s="16" t="s">
        <v>5987</v>
      </c>
      <c r="O1999" s="16" t="s">
        <v>7491</v>
      </c>
    </row>
    <row r="2000" s="1" customFormat="1" customHeight="1" spans="1:15">
      <c r="A2000" s="10"/>
      <c r="B2000" s="11"/>
      <c r="C2000" s="10"/>
      <c r="D2000" s="12"/>
      <c r="E2000" s="10"/>
      <c r="F2000" s="10"/>
      <c r="G2000" s="12"/>
      <c r="H2000" s="12"/>
      <c r="I2000" s="12"/>
      <c r="J2000" s="12"/>
      <c r="K2000" s="16" t="s">
        <v>3247</v>
      </c>
      <c r="L2000" s="16" t="s">
        <v>46</v>
      </c>
      <c r="M2000" s="16" t="s">
        <v>51</v>
      </c>
      <c r="N2000" s="17" t="s">
        <v>3248</v>
      </c>
      <c r="O2000" s="16" t="s">
        <v>7492</v>
      </c>
    </row>
    <row r="2001" s="1" customFormat="1" customHeight="1" spans="1:15">
      <c r="A2001" s="10"/>
      <c r="B2001" s="11"/>
      <c r="C2001" s="10"/>
      <c r="D2001" s="12"/>
      <c r="E2001" s="10"/>
      <c r="F2001" s="10"/>
      <c r="G2001" s="12"/>
      <c r="H2001" s="12"/>
      <c r="I2001" s="12"/>
      <c r="J2001" s="12"/>
      <c r="K2001" s="16" t="s">
        <v>7493</v>
      </c>
      <c r="L2001" s="16" t="s">
        <v>30</v>
      </c>
      <c r="M2001" s="16" t="s">
        <v>7494</v>
      </c>
      <c r="N2001" s="17" t="s">
        <v>7495</v>
      </c>
      <c r="O2001" s="16" t="s">
        <v>7496</v>
      </c>
    </row>
    <row r="2002" s="1" customFormat="1" customHeight="1" spans="1:15">
      <c r="A2002" s="10">
        <f>MAX($A$2:A2001)+1</f>
        <v>1199</v>
      </c>
      <c r="B2002" s="11" t="s">
        <v>6185</v>
      </c>
      <c r="C2002" s="10" t="s">
        <v>5982</v>
      </c>
      <c r="D2002" s="12" t="s">
        <v>7497</v>
      </c>
      <c r="E2002" s="10" t="s">
        <v>7498</v>
      </c>
      <c r="F2002" s="10" t="s">
        <v>188</v>
      </c>
      <c r="G2002" s="12" t="s">
        <v>21</v>
      </c>
      <c r="H2002" s="12" t="s">
        <v>7499</v>
      </c>
      <c r="I2002" s="12" t="s">
        <v>23</v>
      </c>
      <c r="J2002" s="12" t="s">
        <v>23</v>
      </c>
      <c r="K2002" s="16" t="s">
        <v>5986</v>
      </c>
      <c r="L2002" s="16" t="s">
        <v>46</v>
      </c>
      <c r="M2002" s="16" t="s">
        <v>51</v>
      </c>
      <c r="N2002" s="16" t="s">
        <v>5987</v>
      </c>
      <c r="O2002" s="16" t="s">
        <v>7500</v>
      </c>
    </row>
    <row r="2003" s="1" customFormat="1" customHeight="1" spans="1:15">
      <c r="A2003" s="10"/>
      <c r="B2003" s="11"/>
      <c r="C2003" s="10"/>
      <c r="D2003" s="12"/>
      <c r="E2003" s="10"/>
      <c r="F2003" s="10"/>
      <c r="G2003" s="12"/>
      <c r="H2003" s="12"/>
      <c r="I2003" s="12"/>
      <c r="J2003" s="12"/>
      <c r="K2003" s="16" t="s">
        <v>3247</v>
      </c>
      <c r="L2003" s="16" t="s">
        <v>46</v>
      </c>
      <c r="M2003" s="16" t="s">
        <v>51</v>
      </c>
      <c r="N2003" s="17" t="s">
        <v>3248</v>
      </c>
      <c r="O2003" s="16" t="s">
        <v>7501</v>
      </c>
    </row>
    <row r="2004" s="1" customFormat="1" customHeight="1" spans="1:15">
      <c r="A2004" s="10"/>
      <c r="B2004" s="11"/>
      <c r="C2004" s="10"/>
      <c r="D2004" s="12"/>
      <c r="E2004" s="10"/>
      <c r="F2004" s="10"/>
      <c r="G2004" s="12"/>
      <c r="H2004" s="12"/>
      <c r="I2004" s="12"/>
      <c r="J2004" s="12"/>
      <c r="K2004" s="16" t="s">
        <v>7502</v>
      </c>
      <c r="L2004" s="16" t="s">
        <v>30</v>
      </c>
      <c r="M2004" s="16" t="s">
        <v>7503</v>
      </c>
      <c r="N2004" s="17" t="s">
        <v>7504</v>
      </c>
      <c r="O2004" s="16" t="s">
        <v>7505</v>
      </c>
    </row>
    <row r="2005" s="1" customFormat="1" customHeight="1" spans="1:15">
      <c r="A2005" s="10">
        <f>MAX($A$2:A2004)+1</f>
        <v>1200</v>
      </c>
      <c r="B2005" s="11" t="s">
        <v>6185</v>
      </c>
      <c r="C2005" s="10" t="s">
        <v>5982</v>
      </c>
      <c r="D2005" s="12" t="s">
        <v>7506</v>
      </c>
      <c r="E2005" s="10" t="s">
        <v>7507</v>
      </c>
      <c r="F2005" s="10" t="s">
        <v>188</v>
      </c>
      <c r="G2005" s="12" t="s">
        <v>21</v>
      </c>
      <c r="H2005" s="12" t="s">
        <v>7508</v>
      </c>
      <c r="I2005" s="12" t="s">
        <v>23</v>
      </c>
      <c r="J2005" s="12" t="s">
        <v>23</v>
      </c>
      <c r="K2005" s="16" t="s">
        <v>1792</v>
      </c>
      <c r="L2005" s="16" t="s">
        <v>25</v>
      </c>
      <c r="M2005" s="16" t="s">
        <v>26</v>
      </c>
      <c r="N2005" s="16" t="s">
        <v>1793</v>
      </c>
      <c r="O2005" s="16" t="s">
        <v>7509</v>
      </c>
    </row>
    <row r="2006" s="1" customFormat="1" customHeight="1" spans="1:15">
      <c r="A2006" s="10"/>
      <c r="B2006" s="11"/>
      <c r="C2006" s="10"/>
      <c r="D2006" s="12"/>
      <c r="E2006" s="10"/>
      <c r="F2006" s="10"/>
      <c r="G2006" s="12"/>
      <c r="H2006" s="12"/>
      <c r="I2006" s="12"/>
      <c r="J2006" s="12"/>
      <c r="K2006" s="16" t="s">
        <v>6014</v>
      </c>
      <c r="L2006" s="16" t="s">
        <v>46</v>
      </c>
      <c r="M2006" s="16" t="s">
        <v>51</v>
      </c>
      <c r="N2006" s="17" t="s">
        <v>6015</v>
      </c>
      <c r="O2006" s="16" t="s">
        <v>7510</v>
      </c>
    </row>
    <row r="2007" s="1" customFormat="1" customHeight="1" spans="1:15">
      <c r="A2007" s="10"/>
      <c r="B2007" s="11"/>
      <c r="C2007" s="10"/>
      <c r="D2007" s="12"/>
      <c r="E2007" s="10"/>
      <c r="F2007" s="10"/>
      <c r="G2007" s="12"/>
      <c r="H2007" s="12"/>
      <c r="I2007" s="12"/>
      <c r="J2007" s="12"/>
      <c r="K2007" s="16" t="s">
        <v>6072</v>
      </c>
      <c r="L2007" s="16" t="s">
        <v>30</v>
      </c>
      <c r="M2007" s="16" t="s">
        <v>5218</v>
      </c>
      <c r="N2007" s="17" t="s">
        <v>6073</v>
      </c>
      <c r="O2007" s="16" t="s">
        <v>7511</v>
      </c>
    </row>
    <row r="2008" s="1" customFormat="1" customHeight="1" spans="1:15">
      <c r="A2008" s="10"/>
      <c r="B2008" s="11"/>
      <c r="C2008" s="10"/>
      <c r="D2008" s="12"/>
      <c r="E2008" s="10"/>
      <c r="F2008" s="10"/>
      <c r="G2008" s="12"/>
      <c r="H2008" s="12"/>
      <c r="I2008" s="12"/>
      <c r="J2008" s="12"/>
      <c r="K2008" s="16" t="s">
        <v>7512</v>
      </c>
      <c r="L2008" s="16" t="s">
        <v>134</v>
      </c>
      <c r="M2008" s="16" t="s">
        <v>5092</v>
      </c>
      <c r="N2008" s="17" t="s">
        <v>7513</v>
      </c>
      <c r="O2008" s="16" t="s">
        <v>7514</v>
      </c>
    </row>
    <row r="2009" s="1" customFormat="1" customHeight="1" spans="1:15">
      <c r="A2009" s="10"/>
      <c r="B2009" s="11"/>
      <c r="C2009" s="10"/>
      <c r="D2009" s="12"/>
      <c r="E2009" s="10"/>
      <c r="F2009" s="10"/>
      <c r="G2009" s="12"/>
      <c r="H2009" s="12"/>
      <c r="I2009" s="12"/>
      <c r="J2009" s="12"/>
      <c r="K2009" s="16" t="s">
        <v>7515</v>
      </c>
      <c r="L2009" s="16" t="s">
        <v>134</v>
      </c>
      <c r="M2009" s="16" t="s">
        <v>7516</v>
      </c>
      <c r="N2009" s="17" t="s">
        <v>7517</v>
      </c>
      <c r="O2009" s="16" t="s">
        <v>7518</v>
      </c>
    </row>
    <row r="2010" s="1" customFormat="1" customHeight="1" spans="1:15">
      <c r="A2010" s="10"/>
      <c r="B2010" s="11"/>
      <c r="C2010" s="10"/>
      <c r="D2010" s="12"/>
      <c r="E2010" s="10"/>
      <c r="F2010" s="10"/>
      <c r="G2010" s="12"/>
      <c r="H2010" s="12"/>
      <c r="I2010" s="12"/>
      <c r="J2010" s="12"/>
      <c r="K2010" s="16" t="s">
        <v>7519</v>
      </c>
      <c r="L2010" s="16" t="s">
        <v>134</v>
      </c>
      <c r="M2010" s="16" t="s">
        <v>5092</v>
      </c>
      <c r="N2010" s="17" t="s">
        <v>7520</v>
      </c>
      <c r="O2010" s="16" t="s">
        <v>7521</v>
      </c>
    </row>
    <row r="2011" s="1" customFormat="1" customHeight="1" spans="1:15">
      <c r="A2011" s="10">
        <f>MAX($A$2:A2010)+1</f>
        <v>1201</v>
      </c>
      <c r="B2011" s="11" t="s">
        <v>6185</v>
      </c>
      <c r="C2011" s="10" t="s">
        <v>5982</v>
      </c>
      <c r="D2011" s="12" t="s">
        <v>7522</v>
      </c>
      <c r="E2011" s="10" t="s">
        <v>7523</v>
      </c>
      <c r="F2011" s="10" t="s">
        <v>188</v>
      </c>
      <c r="G2011" s="12" t="s">
        <v>21</v>
      </c>
      <c r="H2011" s="12" t="s">
        <v>7524</v>
      </c>
      <c r="I2011" s="12" t="s">
        <v>23</v>
      </c>
      <c r="J2011" s="12" t="s">
        <v>44</v>
      </c>
      <c r="K2011" s="16" t="s">
        <v>5986</v>
      </c>
      <c r="L2011" s="16" t="s">
        <v>46</v>
      </c>
      <c r="M2011" s="16" t="s">
        <v>51</v>
      </c>
      <c r="N2011" s="16" t="s">
        <v>5987</v>
      </c>
      <c r="O2011" s="16" t="s">
        <v>7525</v>
      </c>
    </row>
    <row r="2012" s="1" customFormat="1" customHeight="1" spans="1:15">
      <c r="A2012" s="10"/>
      <c r="B2012" s="11"/>
      <c r="C2012" s="10"/>
      <c r="D2012" s="12"/>
      <c r="E2012" s="10"/>
      <c r="F2012" s="10"/>
      <c r="G2012" s="12"/>
      <c r="H2012" s="12"/>
      <c r="I2012" s="12"/>
      <c r="J2012" s="12"/>
      <c r="K2012" s="16" t="s">
        <v>7526</v>
      </c>
      <c r="L2012" s="16" t="s">
        <v>134</v>
      </c>
      <c r="M2012" s="16" t="s">
        <v>5092</v>
      </c>
      <c r="N2012" s="17" t="s">
        <v>7527</v>
      </c>
      <c r="O2012" s="16" t="s">
        <v>7528</v>
      </c>
    </row>
    <row r="2013" s="1" customFormat="1" customHeight="1" spans="1:15">
      <c r="A2013" s="10">
        <f>MAX($A$2:A2012)+1</f>
        <v>1202</v>
      </c>
      <c r="B2013" s="11" t="s">
        <v>6185</v>
      </c>
      <c r="C2013" s="10" t="s">
        <v>5982</v>
      </c>
      <c r="D2013" s="12" t="s">
        <v>7529</v>
      </c>
      <c r="E2013" s="10" t="s">
        <v>7530</v>
      </c>
      <c r="F2013" s="10" t="s">
        <v>69</v>
      </c>
      <c r="G2013" s="12" t="s">
        <v>21</v>
      </c>
      <c r="H2013" s="12" t="s">
        <v>7531</v>
      </c>
      <c r="I2013" s="12" t="s">
        <v>23</v>
      </c>
      <c r="J2013" s="12" t="s">
        <v>23</v>
      </c>
      <c r="K2013" s="16" t="s">
        <v>6014</v>
      </c>
      <c r="L2013" s="16" t="s">
        <v>46</v>
      </c>
      <c r="M2013" s="16" t="s">
        <v>51</v>
      </c>
      <c r="N2013" s="16" t="s">
        <v>6015</v>
      </c>
      <c r="O2013" s="16" t="s">
        <v>7532</v>
      </c>
    </row>
    <row r="2014" s="1" customFormat="1" customHeight="1" spans="1:15">
      <c r="A2014" s="10"/>
      <c r="B2014" s="11"/>
      <c r="C2014" s="10"/>
      <c r="D2014" s="12"/>
      <c r="E2014" s="10"/>
      <c r="F2014" s="10"/>
      <c r="G2014" s="12"/>
      <c r="H2014" s="12"/>
      <c r="I2014" s="12"/>
      <c r="J2014" s="12"/>
      <c r="K2014" s="16" t="s">
        <v>6024</v>
      </c>
      <c r="L2014" s="16" t="s">
        <v>30</v>
      </c>
      <c r="M2014" s="16" t="s">
        <v>5218</v>
      </c>
      <c r="N2014" s="17" t="s">
        <v>6025</v>
      </c>
      <c r="O2014" s="16" t="s">
        <v>7533</v>
      </c>
    </row>
    <row r="2015" s="1" customFormat="1" customHeight="1" spans="1:15">
      <c r="A2015" s="10">
        <f>MAX($A$2:A2014)+1</f>
        <v>1203</v>
      </c>
      <c r="B2015" s="11" t="s">
        <v>6185</v>
      </c>
      <c r="C2015" s="10" t="s">
        <v>5982</v>
      </c>
      <c r="D2015" s="12" t="s">
        <v>7534</v>
      </c>
      <c r="E2015" s="10" t="s">
        <v>7535</v>
      </c>
      <c r="F2015" s="10" t="s">
        <v>69</v>
      </c>
      <c r="G2015" s="12" t="s">
        <v>21</v>
      </c>
      <c r="H2015" s="12" t="s">
        <v>7536</v>
      </c>
      <c r="I2015" s="12" t="s">
        <v>23</v>
      </c>
      <c r="J2015" s="12" t="s">
        <v>23</v>
      </c>
      <c r="K2015" s="16" t="s">
        <v>6014</v>
      </c>
      <c r="L2015" s="16" t="s">
        <v>46</v>
      </c>
      <c r="M2015" s="16" t="s">
        <v>51</v>
      </c>
      <c r="N2015" s="16" t="s">
        <v>6015</v>
      </c>
      <c r="O2015" s="16" t="s">
        <v>7537</v>
      </c>
    </row>
    <row r="2016" s="1" customFormat="1" customHeight="1" spans="1:15">
      <c r="A2016" s="10"/>
      <c r="B2016" s="11"/>
      <c r="C2016" s="10"/>
      <c r="D2016" s="12"/>
      <c r="E2016" s="10"/>
      <c r="F2016" s="10"/>
      <c r="G2016" s="12"/>
      <c r="H2016" s="12"/>
      <c r="I2016" s="12"/>
      <c r="J2016" s="12"/>
      <c r="K2016" s="16" t="s">
        <v>6017</v>
      </c>
      <c r="L2016" s="16" t="s">
        <v>30</v>
      </c>
      <c r="M2016" s="16" t="s">
        <v>5218</v>
      </c>
      <c r="N2016" s="17" t="s">
        <v>6018</v>
      </c>
      <c r="O2016" s="16" t="s">
        <v>7538</v>
      </c>
    </row>
    <row r="2017" s="1" customFormat="1" customHeight="1" spans="1:15">
      <c r="A2017" s="10">
        <f>MAX($A$2:A2016)+1</f>
        <v>1204</v>
      </c>
      <c r="B2017" s="11" t="s">
        <v>6185</v>
      </c>
      <c r="C2017" s="10" t="s">
        <v>5982</v>
      </c>
      <c r="D2017" s="12" t="s">
        <v>7539</v>
      </c>
      <c r="E2017" s="10" t="s">
        <v>7540</v>
      </c>
      <c r="F2017" s="10" t="s">
        <v>69</v>
      </c>
      <c r="G2017" s="12" t="s">
        <v>21</v>
      </c>
      <c r="H2017" s="12" t="s">
        <v>7541</v>
      </c>
      <c r="I2017" s="12" t="s">
        <v>23</v>
      </c>
      <c r="J2017" s="12" t="s">
        <v>23</v>
      </c>
      <c r="K2017" s="16" t="s">
        <v>6014</v>
      </c>
      <c r="L2017" s="16" t="s">
        <v>46</v>
      </c>
      <c r="M2017" s="16" t="s">
        <v>51</v>
      </c>
      <c r="N2017" s="16" t="s">
        <v>6015</v>
      </c>
      <c r="O2017" s="16" t="s">
        <v>7542</v>
      </c>
    </row>
    <row r="2018" s="1" customFormat="1" customHeight="1" spans="1:15">
      <c r="A2018" s="10">
        <f>MAX($A$2:A2017)+1</f>
        <v>1205</v>
      </c>
      <c r="B2018" s="11" t="s">
        <v>6185</v>
      </c>
      <c r="C2018" s="10" t="s">
        <v>5982</v>
      </c>
      <c r="D2018" s="12" t="s">
        <v>7543</v>
      </c>
      <c r="E2018" s="10" t="s">
        <v>7544</v>
      </c>
      <c r="F2018" s="10" t="s">
        <v>69</v>
      </c>
      <c r="G2018" s="12" t="s">
        <v>21</v>
      </c>
      <c r="H2018" s="12" t="s">
        <v>7545</v>
      </c>
      <c r="I2018" s="12" t="s">
        <v>23</v>
      </c>
      <c r="J2018" s="12" t="s">
        <v>23</v>
      </c>
      <c r="K2018" s="16" t="s">
        <v>5992</v>
      </c>
      <c r="L2018" s="16" t="s">
        <v>30</v>
      </c>
      <c r="M2018" s="16" t="s">
        <v>5092</v>
      </c>
      <c r="N2018" s="16" t="s">
        <v>5993</v>
      </c>
      <c r="O2018" s="16" t="s">
        <v>7546</v>
      </c>
    </row>
    <row r="2019" s="1" customFormat="1" customHeight="1" spans="1:15">
      <c r="A2019" s="10"/>
      <c r="B2019" s="11"/>
      <c r="C2019" s="10"/>
      <c r="D2019" s="12"/>
      <c r="E2019" s="10"/>
      <c r="F2019" s="10"/>
      <c r="G2019" s="12"/>
      <c r="H2019" s="12"/>
      <c r="I2019" s="12"/>
      <c r="J2019" s="12"/>
      <c r="K2019" s="16" t="s">
        <v>7547</v>
      </c>
      <c r="L2019" s="16" t="s">
        <v>134</v>
      </c>
      <c r="M2019" s="16" t="s">
        <v>7485</v>
      </c>
      <c r="N2019" s="17" t="s">
        <v>7548</v>
      </c>
      <c r="O2019" s="16" t="s">
        <v>7549</v>
      </c>
    </row>
    <row r="2020" s="1" customFormat="1" customHeight="1" spans="1:15">
      <c r="A2020" s="10">
        <f>MAX($A$2:A2019)+1</f>
        <v>1206</v>
      </c>
      <c r="B2020" s="11" t="s">
        <v>6185</v>
      </c>
      <c r="C2020" s="10" t="s">
        <v>299</v>
      </c>
      <c r="D2020" s="12" t="s">
        <v>7550</v>
      </c>
      <c r="E2020" s="10" t="s">
        <v>7551</v>
      </c>
      <c r="F2020" s="10" t="s">
        <v>188</v>
      </c>
      <c r="G2020" s="12" t="s">
        <v>21</v>
      </c>
      <c r="H2020" s="12" t="s">
        <v>7552</v>
      </c>
      <c r="I2020" s="12" t="s">
        <v>23</v>
      </c>
      <c r="J2020" s="12" t="s">
        <v>23</v>
      </c>
      <c r="K2020" s="16" t="s">
        <v>676</v>
      </c>
      <c r="L2020" s="16" t="s">
        <v>46</v>
      </c>
      <c r="M2020" s="16" t="s">
        <v>51</v>
      </c>
      <c r="N2020" s="16" t="s">
        <v>677</v>
      </c>
      <c r="O2020" s="16" t="s">
        <v>7553</v>
      </c>
    </row>
    <row r="2021" s="1" customFormat="1" customHeight="1" spans="1:15">
      <c r="A2021" s="10">
        <f>MAX($A$2:A2020)+1</f>
        <v>1207</v>
      </c>
      <c r="B2021" s="11" t="s">
        <v>6185</v>
      </c>
      <c r="C2021" s="10" t="s">
        <v>299</v>
      </c>
      <c r="D2021" s="12" t="s">
        <v>7554</v>
      </c>
      <c r="E2021" s="10" t="s">
        <v>7555</v>
      </c>
      <c r="F2021" s="10" t="s">
        <v>69</v>
      </c>
      <c r="G2021" s="12" t="s">
        <v>21</v>
      </c>
      <c r="H2021" s="12" t="s">
        <v>7556</v>
      </c>
      <c r="I2021" s="12" t="s">
        <v>23</v>
      </c>
      <c r="J2021" s="12" t="s">
        <v>23</v>
      </c>
      <c r="K2021" s="16" t="s">
        <v>303</v>
      </c>
      <c r="L2021" s="16" t="s">
        <v>30</v>
      </c>
      <c r="M2021" s="16" t="s">
        <v>304</v>
      </c>
      <c r="N2021" s="16" t="s">
        <v>305</v>
      </c>
      <c r="O2021" s="16" t="s">
        <v>7557</v>
      </c>
    </row>
    <row r="2022" s="1" customFormat="1" customHeight="1" spans="1:15">
      <c r="A2022" s="10">
        <f>MAX($A$2:A2021)+1</f>
        <v>1208</v>
      </c>
      <c r="B2022" s="11" t="s">
        <v>6185</v>
      </c>
      <c r="C2022" s="10" t="s">
        <v>7558</v>
      </c>
      <c r="D2022" s="12" t="s">
        <v>7559</v>
      </c>
      <c r="E2022" s="10" t="s">
        <v>7560</v>
      </c>
      <c r="F2022" s="10" t="s">
        <v>188</v>
      </c>
      <c r="G2022" s="12" t="s">
        <v>21</v>
      </c>
      <c r="H2022" s="12" t="s">
        <v>7561</v>
      </c>
      <c r="I2022" s="12" t="s">
        <v>23</v>
      </c>
      <c r="J2022" s="12" t="s">
        <v>23</v>
      </c>
      <c r="K2022" s="16" t="s">
        <v>3247</v>
      </c>
      <c r="L2022" s="16" t="s">
        <v>46</v>
      </c>
      <c r="M2022" s="16" t="s">
        <v>51</v>
      </c>
      <c r="N2022" s="16" t="s">
        <v>3248</v>
      </c>
      <c r="O2022" s="16" t="s">
        <v>7562</v>
      </c>
    </row>
    <row r="2023" s="1" customFormat="1" customHeight="1" spans="1:15">
      <c r="A2023" s="10"/>
      <c r="B2023" s="11"/>
      <c r="C2023" s="10"/>
      <c r="D2023" s="12"/>
      <c r="E2023" s="10"/>
      <c r="F2023" s="10"/>
      <c r="G2023" s="12"/>
      <c r="H2023" s="12"/>
      <c r="I2023" s="12"/>
      <c r="J2023" s="12"/>
      <c r="K2023" s="16" t="s">
        <v>5779</v>
      </c>
      <c r="L2023" s="16" t="s">
        <v>46</v>
      </c>
      <c r="M2023" s="16" t="s">
        <v>51</v>
      </c>
      <c r="N2023" s="17" t="s">
        <v>5780</v>
      </c>
      <c r="O2023" s="16" t="s">
        <v>7563</v>
      </c>
    </row>
    <row r="2024" s="1" customFormat="1" customHeight="1" spans="1:15">
      <c r="A2024" s="10"/>
      <c r="B2024" s="11"/>
      <c r="C2024" s="10"/>
      <c r="D2024" s="12"/>
      <c r="E2024" s="10"/>
      <c r="F2024" s="10"/>
      <c r="G2024" s="12"/>
      <c r="H2024" s="12"/>
      <c r="I2024" s="12"/>
      <c r="J2024" s="12"/>
      <c r="K2024" s="16" t="s">
        <v>7564</v>
      </c>
      <c r="L2024" s="16" t="s">
        <v>46</v>
      </c>
      <c r="M2024" s="16" t="s">
        <v>51</v>
      </c>
      <c r="N2024" s="17" t="s">
        <v>7565</v>
      </c>
      <c r="O2024" s="16" t="s">
        <v>7566</v>
      </c>
    </row>
    <row r="2025" s="1" customFormat="1" customHeight="1" spans="1:15">
      <c r="A2025" s="10">
        <f>MAX($A$2:A2024)+1</f>
        <v>1209</v>
      </c>
      <c r="B2025" s="11" t="s">
        <v>6185</v>
      </c>
      <c r="C2025" s="10" t="s">
        <v>128</v>
      </c>
      <c r="D2025" s="12" t="s">
        <v>7567</v>
      </c>
      <c r="E2025" s="10" t="s">
        <v>7568</v>
      </c>
      <c r="F2025" s="10" t="s">
        <v>42</v>
      </c>
      <c r="G2025" s="12" t="s">
        <v>21</v>
      </c>
      <c r="H2025" s="12" t="s">
        <v>7569</v>
      </c>
      <c r="I2025" s="12" t="s">
        <v>44</v>
      </c>
      <c r="J2025" s="12" t="s">
        <v>44</v>
      </c>
      <c r="K2025" s="16" t="s">
        <v>159</v>
      </c>
      <c r="L2025" s="16" t="s">
        <v>134</v>
      </c>
      <c r="M2025" s="16" t="s">
        <v>152</v>
      </c>
      <c r="N2025" s="16" t="s">
        <v>160</v>
      </c>
      <c r="O2025" s="16" t="s">
        <v>7570</v>
      </c>
    </row>
    <row r="2026" s="1" customFormat="1" customHeight="1" spans="1:15">
      <c r="A2026" s="10"/>
      <c r="B2026" s="11"/>
      <c r="C2026" s="10"/>
      <c r="D2026" s="12"/>
      <c r="E2026" s="10"/>
      <c r="F2026" s="10"/>
      <c r="G2026" s="12"/>
      <c r="H2026" s="12"/>
      <c r="I2026" s="12"/>
      <c r="J2026" s="12"/>
      <c r="K2026" s="16" t="s">
        <v>7571</v>
      </c>
      <c r="L2026" s="16" t="s">
        <v>134</v>
      </c>
      <c r="M2026" s="16" t="s">
        <v>142</v>
      </c>
      <c r="N2026" s="17" t="s">
        <v>7572</v>
      </c>
      <c r="O2026" s="16" t="s">
        <v>7573</v>
      </c>
    </row>
    <row r="2027" s="1" customFormat="1" customHeight="1" spans="1:15">
      <c r="A2027" s="10"/>
      <c r="B2027" s="11"/>
      <c r="C2027" s="10"/>
      <c r="D2027" s="12"/>
      <c r="E2027" s="10"/>
      <c r="F2027" s="10"/>
      <c r="G2027" s="12"/>
      <c r="H2027" s="12"/>
      <c r="I2027" s="12"/>
      <c r="J2027" s="12"/>
      <c r="K2027" s="16" t="s">
        <v>7574</v>
      </c>
      <c r="L2027" s="16" t="s">
        <v>134</v>
      </c>
      <c r="M2027" s="16" t="s">
        <v>156</v>
      </c>
      <c r="N2027" s="17" t="s">
        <v>7575</v>
      </c>
      <c r="O2027" s="16" t="s">
        <v>7576</v>
      </c>
    </row>
    <row r="2028" s="1" customFormat="1" customHeight="1" spans="1:15">
      <c r="A2028" s="10"/>
      <c r="B2028" s="11"/>
      <c r="C2028" s="10"/>
      <c r="D2028" s="12"/>
      <c r="E2028" s="10"/>
      <c r="F2028" s="10"/>
      <c r="G2028" s="12"/>
      <c r="H2028" s="12"/>
      <c r="I2028" s="12"/>
      <c r="J2028" s="12"/>
      <c r="K2028" s="16" t="s">
        <v>7577</v>
      </c>
      <c r="L2028" s="16" t="s">
        <v>134</v>
      </c>
      <c r="M2028" s="16" t="s">
        <v>1294</v>
      </c>
      <c r="N2028" s="17" t="s">
        <v>7578</v>
      </c>
      <c r="O2028" s="16" t="s">
        <v>7579</v>
      </c>
    </row>
    <row r="2029" s="1" customFormat="1" customHeight="1" spans="1:15">
      <c r="A2029" s="33">
        <f>MAX($A$2:A2028)+1</f>
        <v>1210</v>
      </c>
      <c r="B2029" s="34" t="s">
        <v>6222</v>
      </c>
      <c r="C2029" s="33" t="s">
        <v>1310</v>
      </c>
      <c r="D2029" s="35" t="s">
        <v>7580</v>
      </c>
      <c r="E2029" s="33" t="s">
        <v>7581</v>
      </c>
      <c r="F2029" s="33" t="s">
        <v>188</v>
      </c>
      <c r="G2029" s="35" t="s">
        <v>21</v>
      </c>
      <c r="H2029" s="35" t="s">
        <v>7582</v>
      </c>
      <c r="I2029" s="35" t="s">
        <v>1517</v>
      </c>
      <c r="J2029" s="35" t="s">
        <v>1517</v>
      </c>
      <c r="K2029" s="36" t="s">
        <v>6229</v>
      </c>
      <c r="L2029" s="36" t="s">
        <v>46</v>
      </c>
      <c r="M2029" s="36" t="s">
        <v>51</v>
      </c>
      <c r="N2029" s="37" t="s">
        <v>6230</v>
      </c>
      <c r="O2029" s="36" t="s">
        <v>7583</v>
      </c>
    </row>
    <row r="2030" s="1" customFormat="1" customHeight="1" spans="1:15">
      <c r="A2030" s="10"/>
      <c r="B2030" s="11"/>
      <c r="C2030" s="10"/>
      <c r="D2030" s="12"/>
      <c r="E2030" s="10"/>
      <c r="F2030" s="10"/>
      <c r="G2030" s="12"/>
      <c r="H2030" s="12"/>
      <c r="I2030" s="12"/>
      <c r="J2030" s="12"/>
      <c r="K2030" s="16" t="s">
        <v>6226</v>
      </c>
      <c r="L2030" s="16" t="s">
        <v>46</v>
      </c>
      <c r="M2030" s="16" t="s">
        <v>51</v>
      </c>
      <c r="N2030" s="17" t="s">
        <v>6227</v>
      </c>
      <c r="O2030" s="16" t="s">
        <v>7584</v>
      </c>
    </row>
    <row r="2031" s="1" customFormat="1" customHeight="1" spans="1:15">
      <c r="A2031" s="10"/>
      <c r="B2031" s="11"/>
      <c r="C2031" s="10"/>
      <c r="D2031" s="12"/>
      <c r="E2031" s="10"/>
      <c r="F2031" s="10"/>
      <c r="G2031" s="12"/>
      <c r="H2031" s="12"/>
      <c r="I2031" s="12"/>
      <c r="J2031" s="12"/>
      <c r="K2031" s="16" t="s">
        <v>6244</v>
      </c>
      <c r="L2031" s="16" t="s">
        <v>134</v>
      </c>
      <c r="M2031" s="16" t="s">
        <v>51</v>
      </c>
      <c r="N2031" s="17" t="s">
        <v>6245</v>
      </c>
      <c r="O2031" s="16" t="s">
        <v>7585</v>
      </c>
    </row>
    <row r="2032" s="1" customFormat="1" customHeight="1" spans="1:15">
      <c r="A2032" s="10">
        <f>MAX($A$2:A2031)+1</f>
        <v>1211</v>
      </c>
      <c r="B2032" s="11" t="s">
        <v>6222</v>
      </c>
      <c r="C2032" s="10" t="s">
        <v>1310</v>
      </c>
      <c r="D2032" s="12" t="s">
        <v>7586</v>
      </c>
      <c r="E2032" s="10" t="s">
        <v>7587</v>
      </c>
      <c r="F2032" s="10" t="s">
        <v>188</v>
      </c>
      <c r="G2032" s="12" t="s">
        <v>21</v>
      </c>
      <c r="H2032" s="12" t="s">
        <v>7588</v>
      </c>
      <c r="I2032" s="12" t="s">
        <v>23</v>
      </c>
      <c r="J2032" s="12" t="s">
        <v>23</v>
      </c>
      <c r="K2032" s="16" t="s">
        <v>6226</v>
      </c>
      <c r="L2032" s="16" t="s">
        <v>46</v>
      </c>
      <c r="M2032" s="16" t="s">
        <v>51</v>
      </c>
      <c r="N2032" s="17" t="s">
        <v>6227</v>
      </c>
      <c r="O2032" s="16" t="s">
        <v>6228</v>
      </c>
    </row>
    <row r="2033" s="1" customFormat="1" customHeight="1" spans="1:15">
      <c r="A2033" s="10"/>
      <c r="B2033" s="11"/>
      <c r="C2033" s="10"/>
      <c r="D2033" s="12"/>
      <c r="E2033" s="10"/>
      <c r="F2033" s="10"/>
      <c r="G2033" s="12"/>
      <c r="H2033" s="12"/>
      <c r="I2033" s="12"/>
      <c r="J2033" s="12"/>
      <c r="K2033" s="16" t="s">
        <v>6229</v>
      </c>
      <c r="L2033" s="16" t="s">
        <v>46</v>
      </c>
      <c r="M2033" s="16" t="s">
        <v>51</v>
      </c>
      <c r="N2033" s="17" t="s">
        <v>6230</v>
      </c>
      <c r="O2033" s="16" t="s">
        <v>6231</v>
      </c>
    </row>
    <row r="2034" s="1" customFormat="1" customHeight="1" spans="1:15">
      <c r="A2034" s="10"/>
      <c r="B2034" s="11"/>
      <c r="C2034" s="10"/>
      <c r="D2034" s="12"/>
      <c r="E2034" s="10"/>
      <c r="F2034" s="10"/>
      <c r="G2034" s="12"/>
      <c r="H2034" s="12"/>
      <c r="I2034" s="12"/>
      <c r="J2034" s="12"/>
      <c r="K2034" s="16" t="s">
        <v>6232</v>
      </c>
      <c r="L2034" s="16" t="s">
        <v>30</v>
      </c>
      <c r="M2034" s="16" t="s">
        <v>2978</v>
      </c>
      <c r="N2034" s="17" t="s">
        <v>6233</v>
      </c>
      <c r="O2034" s="16" t="s">
        <v>7589</v>
      </c>
    </row>
    <row r="2035" s="1" customFormat="1" customHeight="1" spans="1:15">
      <c r="A2035" s="10"/>
      <c r="B2035" s="11"/>
      <c r="C2035" s="10"/>
      <c r="D2035" s="12"/>
      <c r="E2035" s="10"/>
      <c r="F2035" s="10"/>
      <c r="G2035" s="12"/>
      <c r="H2035" s="12"/>
      <c r="I2035" s="12"/>
      <c r="J2035" s="12"/>
      <c r="K2035" s="16" t="s">
        <v>6235</v>
      </c>
      <c r="L2035" s="16" t="s">
        <v>30</v>
      </c>
      <c r="M2035" s="16" t="s">
        <v>2978</v>
      </c>
      <c r="N2035" s="17" t="s">
        <v>6236</v>
      </c>
      <c r="O2035" s="16" t="s">
        <v>6237</v>
      </c>
    </row>
    <row r="2036" s="1" customFormat="1" customHeight="1" spans="1:15">
      <c r="A2036" s="10"/>
      <c r="B2036" s="11"/>
      <c r="C2036" s="10"/>
      <c r="D2036" s="12"/>
      <c r="E2036" s="10"/>
      <c r="F2036" s="10"/>
      <c r="G2036" s="12"/>
      <c r="H2036" s="12"/>
      <c r="I2036" s="12"/>
      <c r="J2036" s="12"/>
      <c r="K2036" s="16" t="s">
        <v>6238</v>
      </c>
      <c r="L2036" s="16" t="s">
        <v>30</v>
      </c>
      <c r="M2036" s="16" t="s">
        <v>2978</v>
      </c>
      <c r="N2036" s="17" t="s">
        <v>6239</v>
      </c>
      <c r="O2036" s="16" t="s">
        <v>6240</v>
      </c>
    </row>
    <row r="2037" s="1" customFormat="1" customHeight="1" spans="1:15">
      <c r="A2037" s="10"/>
      <c r="B2037" s="11"/>
      <c r="C2037" s="10"/>
      <c r="D2037" s="12"/>
      <c r="E2037" s="10"/>
      <c r="F2037" s="10"/>
      <c r="G2037" s="12"/>
      <c r="H2037" s="12"/>
      <c r="I2037" s="12"/>
      <c r="J2037" s="12"/>
      <c r="K2037" s="16" t="s">
        <v>6247</v>
      </c>
      <c r="L2037" s="16" t="s">
        <v>134</v>
      </c>
      <c r="M2037" s="16" t="s">
        <v>1294</v>
      </c>
      <c r="N2037" s="17" t="s">
        <v>6248</v>
      </c>
      <c r="O2037" s="16" t="s">
        <v>6249</v>
      </c>
    </row>
    <row r="2038" s="1" customFormat="1" customHeight="1" spans="1:15">
      <c r="A2038" s="10"/>
      <c r="B2038" s="11"/>
      <c r="C2038" s="10"/>
      <c r="D2038" s="12"/>
      <c r="E2038" s="10"/>
      <c r="F2038" s="10"/>
      <c r="G2038" s="12"/>
      <c r="H2038" s="12"/>
      <c r="I2038" s="12"/>
      <c r="J2038" s="12"/>
      <c r="K2038" s="16" t="s">
        <v>6258</v>
      </c>
      <c r="L2038" s="16" t="s">
        <v>134</v>
      </c>
      <c r="M2038" s="16" t="s">
        <v>6259</v>
      </c>
      <c r="N2038" s="17" t="s">
        <v>6260</v>
      </c>
      <c r="O2038" s="16" t="s">
        <v>6261</v>
      </c>
    </row>
    <row r="2039" s="1" customFormat="1" customHeight="1" spans="1:15">
      <c r="A2039" s="10"/>
      <c r="B2039" s="11"/>
      <c r="C2039" s="10"/>
      <c r="D2039" s="12"/>
      <c r="E2039" s="10"/>
      <c r="F2039" s="10"/>
      <c r="G2039" s="12"/>
      <c r="H2039" s="12"/>
      <c r="I2039" s="12"/>
      <c r="J2039" s="12"/>
      <c r="K2039" s="16" t="s">
        <v>6250</v>
      </c>
      <c r="L2039" s="16" t="s">
        <v>134</v>
      </c>
      <c r="M2039" s="16" t="s">
        <v>6251</v>
      </c>
      <c r="N2039" s="17" t="s">
        <v>6252</v>
      </c>
      <c r="O2039" s="16" t="s">
        <v>6253</v>
      </c>
    </row>
    <row r="2040" s="1" customFormat="1" customHeight="1" spans="1:15">
      <c r="A2040" s="10"/>
      <c r="B2040" s="11"/>
      <c r="C2040" s="10"/>
      <c r="D2040" s="12"/>
      <c r="E2040" s="10"/>
      <c r="F2040" s="10"/>
      <c r="G2040" s="12"/>
      <c r="H2040" s="12"/>
      <c r="I2040" s="12"/>
      <c r="J2040" s="12"/>
      <c r="K2040" s="16" t="s">
        <v>6244</v>
      </c>
      <c r="L2040" s="16" t="s">
        <v>134</v>
      </c>
      <c r="M2040" s="16" t="s">
        <v>51</v>
      </c>
      <c r="N2040" s="17" t="s">
        <v>6245</v>
      </c>
      <c r="O2040" s="16" t="s">
        <v>6246</v>
      </c>
    </row>
    <row r="2041" s="1" customFormat="1" customHeight="1" spans="1:15">
      <c r="A2041" s="10"/>
      <c r="B2041" s="11"/>
      <c r="C2041" s="10"/>
      <c r="D2041" s="12"/>
      <c r="E2041" s="10"/>
      <c r="F2041" s="10"/>
      <c r="G2041" s="12"/>
      <c r="H2041" s="12"/>
      <c r="I2041" s="12"/>
      <c r="J2041" s="12"/>
      <c r="K2041" s="16" t="s">
        <v>7590</v>
      </c>
      <c r="L2041" s="16" t="s">
        <v>134</v>
      </c>
      <c r="M2041" s="16" t="s">
        <v>1310</v>
      </c>
      <c r="N2041" s="17" t="s">
        <v>7591</v>
      </c>
      <c r="O2041" s="16" t="s">
        <v>7592</v>
      </c>
    </row>
    <row r="2042" s="1" customFormat="1" customHeight="1" spans="1:15">
      <c r="A2042" s="10"/>
      <c r="B2042" s="11"/>
      <c r="C2042" s="10"/>
      <c r="D2042" s="12"/>
      <c r="E2042" s="10"/>
      <c r="F2042" s="10"/>
      <c r="G2042" s="12"/>
      <c r="H2042" s="12"/>
      <c r="I2042" s="12"/>
      <c r="J2042" s="12"/>
      <c r="K2042" s="16" t="s">
        <v>6241</v>
      </c>
      <c r="L2042" s="16" t="s">
        <v>134</v>
      </c>
      <c r="M2042" s="16" t="s">
        <v>2978</v>
      </c>
      <c r="N2042" s="17" t="s">
        <v>6242</v>
      </c>
      <c r="O2042" s="16" t="s">
        <v>6243</v>
      </c>
    </row>
    <row r="2043" s="1" customFormat="1" customHeight="1" spans="1:15">
      <c r="A2043" s="10">
        <f>MAX($A$2:A2042)+1</f>
        <v>1212</v>
      </c>
      <c r="B2043" s="11" t="s">
        <v>6185</v>
      </c>
      <c r="C2043" s="10" t="s">
        <v>6309</v>
      </c>
      <c r="D2043" s="12" t="s">
        <v>7593</v>
      </c>
      <c r="E2043" s="10" t="s">
        <v>7594</v>
      </c>
      <c r="F2043" s="10" t="s">
        <v>188</v>
      </c>
      <c r="G2043" s="12" t="s">
        <v>1803</v>
      </c>
      <c r="H2043" s="12" t="s">
        <v>7595</v>
      </c>
      <c r="I2043" s="12" t="s">
        <v>23</v>
      </c>
      <c r="J2043" s="12" t="s">
        <v>23</v>
      </c>
      <c r="K2043" s="16" t="s">
        <v>6226</v>
      </c>
      <c r="L2043" s="16" t="s">
        <v>46</v>
      </c>
      <c r="M2043" s="16" t="s">
        <v>51</v>
      </c>
      <c r="N2043" s="17" t="s">
        <v>6227</v>
      </c>
      <c r="O2043" s="16" t="s">
        <v>6265</v>
      </c>
    </row>
    <row r="2044" s="1" customFormat="1" customHeight="1" spans="1:15">
      <c r="A2044" s="10"/>
      <c r="B2044" s="11"/>
      <c r="C2044" s="10"/>
      <c r="D2044" s="12"/>
      <c r="E2044" s="10"/>
      <c r="F2044" s="10"/>
      <c r="G2044" s="12"/>
      <c r="H2044" s="12"/>
      <c r="I2044" s="12"/>
      <c r="J2044" s="12"/>
      <c r="K2044" s="16" t="s">
        <v>6235</v>
      </c>
      <c r="L2044" s="16" t="s">
        <v>30</v>
      </c>
      <c r="M2044" s="16" t="s">
        <v>2978</v>
      </c>
      <c r="N2044" s="17" t="s">
        <v>6236</v>
      </c>
      <c r="O2044" s="16" t="s">
        <v>7596</v>
      </c>
    </row>
    <row r="2045" s="1" customFormat="1" customHeight="1" spans="1:15">
      <c r="A2045" s="10"/>
      <c r="B2045" s="11"/>
      <c r="C2045" s="10"/>
      <c r="D2045" s="12"/>
      <c r="E2045" s="10"/>
      <c r="F2045" s="10"/>
      <c r="G2045" s="12"/>
      <c r="H2045" s="12"/>
      <c r="I2045" s="12"/>
      <c r="J2045" s="12"/>
      <c r="K2045" s="16" t="s">
        <v>6244</v>
      </c>
      <c r="L2045" s="16" t="s">
        <v>134</v>
      </c>
      <c r="M2045" s="16" t="s">
        <v>51</v>
      </c>
      <c r="N2045" s="17" t="s">
        <v>6245</v>
      </c>
      <c r="O2045" s="16" t="s">
        <v>7597</v>
      </c>
    </row>
    <row r="2046" s="1" customFormat="1" customHeight="1" spans="1:15">
      <c r="A2046" s="10"/>
      <c r="B2046" s="11"/>
      <c r="C2046" s="10"/>
      <c r="D2046" s="12"/>
      <c r="E2046" s="10"/>
      <c r="F2046" s="10"/>
      <c r="G2046" s="12"/>
      <c r="H2046" s="12"/>
      <c r="I2046" s="12"/>
      <c r="J2046" s="12"/>
      <c r="K2046" s="16" t="s">
        <v>6247</v>
      </c>
      <c r="L2046" s="16" t="s">
        <v>134</v>
      </c>
      <c r="M2046" s="16" t="s">
        <v>1294</v>
      </c>
      <c r="N2046" s="17" t="s">
        <v>6248</v>
      </c>
      <c r="O2046" s="16" t="s">
        <v>6249</v>
      </c>
    </row>
    <row r="2047" s="1" customFormat="1" customHeight="1" spans="1:15">
      <c r="A2047" s="10">
        <f>MAX($A$2:A2046)+1</f>
        <v>1213</v>
      </c>
      <c r="B2047" s="11" t="s">
        <v>6185</v>
      </c>
      <c r="C2047" s="10" t="s">
        <v>142</v>
      </c>
      <c r="D2047" s="12" t="s">
        <v>7598</v>
      </c>
      <c r="E2047" s="10" t="s">
        <v>7599</v>
      </c>
      <c r="F2047" s="10" t="s">
        <v>188</v>
      </c>
      <c r="G2047" s="12" t="s">
        <v>21</v>
      </c>
      <c r="H2047" s="12" t="s">
        <v>7600</v>
      </c>
      <c r="I2047" s="12" t="s">
        <v>23</v>
      </c>
      <c r="J2047" s="12" t="s">
        <v>23</v>
      </c>
      <c r="K2047" s="16" t="s">
        <v>3684</v>
      </c>
      <c r="L2047" s="16" t="s">
        <v>25</v>
      </c>
      <c r="M2047" s="16" t="s">
        <v>26</v>
      </c>
      <c r="N2047" s="17" t="s">
        <v>3685</v>
      </c>
      <c r="O2047" s="16" t="s">
        <v>7601</v>
      </c>
    </row>
    <row r="2048" s="1" customFormat="1" customHeight="1" spans="1:15">
      <c r="A2048" s="10">
        <f>MAX($A$2:A2047)+1</f>
        <v>1214</v>
      </c>
      <c r="B2048" s="11" t="s">
        <v>6185</v>
      </c>
      <c r="C2048" s="10" t="s">
        <v>1172</v>
      </c>
      <c r="D2048" s="12" t="s">
        <v>7602</v>
      </c>
      <c r="E2048" s="10" t="s">
        <v>7603</v>
      </c>
      <c r="F2048" s="10" t="s">
        <v>188</v>
      </c>
      <c r="G2048" s="12" t="s">
        <v>21</v>
      </c>
      <c r="H2048" s="12" t="s">
        <v>7604</v>
      </c>
      <c r="I2048" s="12" t="s">
        <v>23</v>
      </c>
      <c r="J2048" s="12" t="s">
        <v>44</v>
      </c>
      <c r="K2048" s="16" t="s">
        <v>1234</v>
      </c>
      <c r="L2048" s="16" t="s">
        <v>46</v>
      </c>
      <c r="M2048" s="16" t="s">
        <v>51</v>
      </c>
      <c r="N2048" s="17" t="s">
        <v>1235</v>
      </c>
      <c r="O2048" s="20" t="s">
        <v>7605</v>
      </c>
    </row>
    <row r="2049" s="1" customFormat="1" customHeight="1" spans="1:15">
      <c r="A2049" s="10">
        <f>MAX($A$2:A2048)+1</f>
        <v>1215</v>
      </c>
      <c r="B2049" s="11" t="s">
        <v>6185</v>
      </c>
      <c r="C2049" s="10" t="s">
        <v>4875</v>
      </c>
      <c r="D2049" s="12" t="s">
        <v>7606</v>
      </c>
      <c r="E2049" s="10" t="s">
        <v>7607</v>
      </c>
      <c r="F2049" s="10" t="s">
        <v>188</v>
      </c>
      <c r="G2049" s="12" t="s">
        <v>21</v>
      </c>
      <c r="H2049" s="12" t="s">
        <v>7608</v>
      </c>
      <c r="I2049" s="12" t="s">
        <v>23</v>
      </c>
      <c r="J2049" s="12" t="s">
        <v>44</v>
      </c>
      <c r="K2049" s="16" t="s">
        <v>7609</v>
      </c>
      <c r="L2049" s="16" t="s">
        <v>25</v>
      </c>
      <c r="M2049" s="16" t="s">
        <v>26</v>
      </c>
      <c r="N2049" s="17" t="s">
        <v>7610</v>
      </c>
      <c r="O2049" s="16" t="s">
        <v>7611</v>
      </c>
    </row>
    <row r="2050" s="1" customFormat="1" customHeight="1" spans="1:15">
      <c r="A2050" s="10"/>
      <c r="B2050" s="11"/>
      <c r="C2050" s="10"/>
      <c r="D2050" s="12"/>
      <c r="E2050" s="10"/>
      <c r="F2050" s="10"/>
      <c r="G2050" s="12"/>
      <c r="H2050" s="12"/>
      <c r="I2050" s="12"/>
      <c r="J2050" s="12"/>
      <c r="K2050" s="16" t="s">
        <v>4976</v>
      </c>
      <c r="L2050" s="16" t="s">
        <v>25</v>
      </c>
      <c r="M2050" s="16" t="s">
        <v>2264</v>
      </c>
      <c r="N2050" s="17" t="s">
        <v>4977</v>
      </c>
      <c r="O2050" s="16" t="s">
        <v>7612</v>
      </c>
    </row>
    <row r="2051" s="1" customFormat="1" customHeight="1" spans="1:15">
      <c r="A2051" s="10"/>
      <c r="B2051" s="11"/>
      <c r="C2051" s="10"/>
      <c r="D2051" s="12"/>
      <c r="E2051" s="10"/>
      <c r="F2051" s="10"/>
      <c r="G2051" s="12"/>
      <c r="H2051" s="12"/>
      <c r="I2051" s="12"/>
      <c r="J2051" s="12"/>
      <c r="K2051" s="16" t="s">
        <v>7613</v>
      </c>
      <c r="L2051" s="16" t="s">
        <v>30</v>
      </c>
      <c r="M2051" s="16" t="s">
        <v>4903</v>
      </c>
      <c r="N2051" s="17" t="s">
        <v>7614</v>
      </c>
      <c r="O2051" s="16" t="s">
        <v>7615</v>
      </c>
    </row>
    <row r="2052" s="1" customFormat="1" customHeight="1" spans="1:15">
      <c r="A2052" s="10"/>
      <c r="B2052" s="11"/>
      <c r="C2052" s="10"/>
      <c r="D2052" s="12"/>
      <c r="E2052" s="10"/>
      <c r="F2052" s="10"/>
      <c r="G2052" s="12"/>
      <c r="H2052" s="12"/>
      <c r="I2052" s="12"/>
      <c r="J2052" s="12"/>
      <c r="K2052" s="16" t="s">
        <v>7616</v>
      </c>
      <c r="L2052" s="16" t="s">
        <v>30</v>
      </c>
      <c r="M2052" s="16" t="s">
        <v>4903</v>
      </c>
      <c r="N2052" s="17" t="s">
        <v>7617</v>
      </c>
      <c r="O2052" s="16" t="s">
        <v>7618</v>
      </c>
    </row>
    <row r="2053" s="1" customFormat="1" customHeight="1" spans="1:15">
      <c r="A2053" s="10">
        <f>MAX($A$2:A2052)+1</f>
        <v>1216</v>
      </c>
      <c r="B2053" s="11" t="s">
        <v>6185</v>
      </c>
      <c r="C2053" s="10" t="s">
        <v>4275</v>
      </c>
      <c r="D2053" s="12" t="s">
        <v>7619</v>
      </c>
      <c r="E2053" s="10" t="s">
        <v>7620</v>
      </c>
      <c r="F2053" s="10" t="s">
        <v>188</v>
      </c>
      <c r="G2053" s="12" t="s">
        <v>21</v>
      </c>
      <c r="H2053" s="12" t="s">
        <v>7621</v>
      </c>
      <c r="I2053" s="12" t="s">
        <v>23</v>
      </c>
      <c r="J2053" s="12" t="s">
        <v>44</v>
      </c>
      <c r="K2053" s="16" t="s">
        <v>2300</v>
      </c>
      <c r="L2053" s="16" t="s">
        <v>46</v>
      </c>
      <c r="M2053" s="16" t="s">
        <v>51</v>
      </c>
      <c r="N2053" s="17" t="s">
        <v>2301</v>
      </c>
      <c r="O2053" s="16" t="s">
        <v>4279</v>
      </c>
    </row>
    <row r="2054" s="1" customFormat="1" customHeight="1" spans="1:15">
      <c r="A2054" s="10"/>
      <c r="B2054" s="11"/>
      <c r="C2054" s="10"/>
      <c r="D2054" s="12"/>
      <c r="E2054" s="10"/>
      <c r="F2054" s="10"/>
      <c r="G2054" s="12"/>
      <c r="H2054" s="12"/>
      <c r="I2054" s="12"/>
      <c r="J2054" s="12"/>
      <c r="K2054" s="16" t="s">
        <v>4280</v>
      </c>
      <c r="L2054" s="16" t="s">
        <v>30</v>
      </c>
      <c r="M2054" s="16" t="s">
        <v>4281</v>
      </c>
      <c r="N2054" s="17" t="s">
        <v>4282</v>
      </c>
      <c r="O2054" s="16" t="s">
        <v>4283</v>
      </c>
    </row>
    <row r="2055" s="1" customFormat="1" customHeight="1" spans="1:15">
      <c r="A2055" s="10">
        <f>MAX($A$2:A2054)+1</f>
        <v>1217</v>
      </c>
      <c r="B2055" s="11" t="s">
        <v>6185</v>
      </c>
      <c r="C2055" s="10" t="s">
        <v>4275</v>
      </c>
      <c r="D2055" s="12" t="s">
        <v>7622</v>
      </c>
      <c r="E2055" s="10" t="s">
        <v>7623</v>
      </c>
      <c r="F2055" s="10" t="s">
        <v>188</v>
      </c>
      <c r="G2055" s="12" t="s">
        <v>21</v>
      </c>
      <c r="H2055" s="12" t="s">
        <v>7624</v>
      </c>
      <c r="I2055" s="12" t="s">
        <v>23</v>
      </c>
      <c r="J2055" s="12" t="s">
        <v>23</v>
      </c>
      <c r="K2055" s="16" t="s">
        <v>7172</v>
      </c>
      <c r="L2055" s="16" t="s">
        <v>30</v>
      </c>
      <c r="M2055" s="16" t="s">
        <v>4292</v>
      </c>
      <c r="N2055" s="17" t="s">
        <v>7173</v>
      </c>
      <c r="O2055" s="16" t="s">
        <v>7625</v>
      </c>
    </row>
    <row r="2056" s="1" customFormat="1" customHeight="1" spans="1:15">
      <c r="A2056" s="10">
        <f>MAX($A$2:A2055)+1</f>
        <v>1218</v>
      </c>
      <c r="B2056" s="11" t="s">
        <v>6185</v>
      </c>
      <c r="C2056" s="10" t="s">
        <v>4968</v>
      </c>
      <c r="D2056" s="12" t="s">
        <v>7626</v>
      </c>
      <c r="E2056" s="10" t="s">
        <v>7627</v>
      </c>
      <c r="F2056" s="10" t="s">
        <v>188</v>
      </c>
      <c r="G2056" s="12" t="s">
        <v>21</v>
      </c>
      <c r="H2056" s="12" t="s">
        <v>7628</v>
      </c>
      <c r="I2056" s="12" t="s">
        <v>1705</v>
      </c>
      <c r="J2056" s="12" t="s">
        <v>44</v>
      </c>
      <c r="K2056" s="16" t="s">
        <v>1792</v>
      </c>
      <c r="L2056" s="16" t="s">
        <v>25</v>
      </c>
      <c r="M2056" s="16" t="s">
        <v>26</v>
      </c>
      <c r="N2056" s="17" t="s">
        <v>1793</v>
      </c>
      <c r="O2056" s="16" t="s">
        <v>7629</v>
      </c>
    </row>
    <row r="2057" s="1" customFormat="1" customHeight="1" spans="1:15">
      <c r="A2057" s="10"/>
      <c r="B2057" s="11"/>
      <c r="C2057" s="10"/>
      <c r="D2057" s="12"/>
      <c r="E2057" s="10"/>
      <c r="F2057" s="10"/>
      <c r="G2057" s="12"/>
      <c r="H2057" s="12"/>
      <c r="I2057" s="12"/>
      <c r="J2057" s="12"/>
      <c r="K2057" s="16" t="s">
        <v>4986</v>
      </c>
      <c r="L2057" s="16" t="s">
        <v>25</v>
      </c>
      <c r="M2057" s="16" t="s">
        <v>4987</v>
      </c>
      <c r="N2057" s="17" t="s">
        <v>4988</v>
      </c>
      <c r="O2057" s="16" t="s">
        <v>7630</v>
      </c>
    </row>
    <row r="2058" s="1" customFormat="1" customHeight="1" spans="1:15">
      <c r="A2058" s="10">
        <f>MAX($A$2:A2057)+1</f>
        <v>1219</v>
      </c>
      <c r="B2058" s="11" t="s">
        <v>6185</v>
      </c>
      <c r="C2058" s="10" t="s">
        <v>4487</v>
      </c>
      <c r="D2058" s="12" t="s">
        <v>7631</v>
      </c>
      <c r="E2058" s="10" t="s">
        <v>7632</v>
      </c>
      <c r="F2058" s="10" t="s">
        <v>188</v>
      </c>
      <c r="G2058" s="12" t="s">
        <v>21</v>
      </c>
      <c r="H2058" s="12" t="s">
        <v>7633</v>
      </c>
      <c r="I2058" s="12" t="s">
        <v>23</v>
      </c>
      <c r="J2058" s="12" t="s">
        <v>44</v>
      </c>
      <c r="K2058" s="16"/>
      <c r="L2058" s="16"/>
      <c r="M2058" s="16"/>
      <c r="N2058" s="17"/>
      <c r="O2058" s="16"/>
    </row>
    <row r="2059" s="1" customFormat="1" customHeight="1" spans="1:15">
      <c r="A2059" s="10">
        <f>MAX($A$2:A2058)+1</f>
        <v>1220</v>
      </c>
      <c r="B2059" s="11" t="s">
        <v>6185</v>
      </c>
      <c r="C2059" s="10" t="s">
        <v>2105</v>
      </c>
      <c r="D2059" s="12" t="s">
        <v>7634</v>
      </c>
      <c r="E2059" s="10" t="s">
        <v>7635</v>
      </c>
      <c r="F2059" s="10" t="s">
        <v>188</v>
      </c>
      <c r="G2059" s="12" t="s">
        <v>21</v>
      </c>
      <c r="H2059" s="12" t="s">
        <v>7636</v>
      </c>
      <c r="I2059" s="12" t="s">
        <v>23</v>
      </c>
      <c r="J2059" s="12" t="s">
        <v>44</v>
      </c>
      <c r="K2059" s="16" t="s">
        <v>2120</v>
      </c>
      <c r="L2059" s="16" t="s">
        <v>80</v>
      </c>
      <c r="M2059" s="16" t="s">
        <v>81</v>
      </c>
      <c r="N2059" s="17" t="s">
        <v>2121</v>
      </c>
      <c r="O2059" s="16" t="s">
        <v>7637</v>
      </c>
    </row>
    <row r="2060" s="1" customFormat="1" customHeight="1" spans="1:15">
      <c r="A2060" s="10"/>
      <c r="B2060" s="11"/>
      <c r="C2060" s="10"/>
      <c r="D2060" s="12"/>
      <c r="E2060" s="10"/>
      <c r="F2060" s="10"/>
      <c r="G2060" s="12"/>
      <c r="H2060" s="12"/>
      <c r="I2060" s="12"/>
      <c r="J2060" s="12"/>
      <c r="K2060" s="16" t="s">
        <v>2124</v>
      </c>
      <c r="L2060" s="16" t="s">
        <v>55</v>
      </c>
      <c r="M2060" s="16" t="s">
        <v>152</v>
      </c>
      <c r="N2060" s="17" t="s">
        <v>2125</v>
      </c>
      <c r="O2060" s="16" t="s">
        <v>7638</v>
      </c>
    </row>
    <row r="2061" s="1" customFormat="1" customHeight="1" spans="1:15">
      <c r="A2061" s="10">
        <f>MAX($A$2:A2060)+1</f>
        <v>1221</v>
      </c>
      <c r="B2061" s="11" t="s">
        <v>6185</v>
      </c>
      <c r="C2061" s="10" t="s">
        <v>5982</v>
      </c>
      <c r="D2061" s="12" t="s">
        <v>7639</v>
      </c>
      <c r="E2061" s="10" t="s">
        <v>7640</v>
      </c>
      <c r="F2061" s="10" t="s">
        <v>188</v>
      </c>
      <c r="G2061" s="12" t="s">
        <v>21</v>
      </c>
      <c r="H2061" s="12" t="s">
        <v>7641</v>
      </c>
      <c r="I2061" s="12" t="s">
        <v>23</v>
      </c>
      <c r="J2061" s="12" t="s">
        <v>44</v>
      </c>
      <c r="K2061" s="16" t="s">
        <v>7481</v>
      </c>
      <c r="L2061" s="16" t="s">
        <v>30</v>
      </c>
      <c r="M2061" s="16" t="s">
        <v>5092</v>
      </c>
      <c r="N2061" s="17" t="s">
        <v>7482</v>
      </c>
      <c r="O2061" s="16" t="s">
        <v>7642</v>
      </c>
    </row>
    <row r="2062" s="1" customFormat="1" customHeight="1" spans="1:15">
      <c r="A2062" s="10"/>
      <c r="B2062" s="11"/>
      <c r="C2062" s="10"/>
      <c r="D2062" s="12"/>
      <c r="E2062" s="10"/>
      <c r="F2062" s="10"/>
      <c r="G2062" s="12"/>
      <c r="H2062" s="12"/>
      <c r="I2062" s="12"/>
      <c r="J2062" s="12"/>
      <c r="K2062" s="16" t="s">
        <v>7643</v>
      </c>
      <c r="L2062" s="16" t="s">
        <v>30</v>
      </c>
      <c r="M2062" s="16" t="s">
        <v>5218</v>
      </c>
      <c r="N2062" s="17" t="s">
        <v>7644</v>
      </c>
      <c r="O2062" s="16" t="s">
        <v>7645</v>
      </c>
    </row>
    <row r="2063" s="1" customFormat="1" customHeight="1" spans="1:15">
      <c r="A2063" s="10"/>
      <c r="B2063" s="11"/>
      <c r="C2063" s="10"/>
      <c r="D2063" s="12"/>
      <c r="E2063" s="10"/>
      <c r="F2063" s="10"/>
      <c r="G2063" s="12"/>
      <c r="H2063" s="12"/>
      <c r="I2063" s="12"/>
      <c r="J2063" s="12"/>
      <c r="K2063" s="16" t="s">
        <v>7646</v>
      </c>
      <c r="L2063" s="16" t="s">
        <v>30</v>
      </c>
      <c r="M2063" s="16" t="s">
        <v>6082</v>
      </c>
      <c r="N2063" s="17" t="s">
        <v>7647</v>
      </c>
      <c r="O2063" s="16" t="s">
        <v>7648</v>
      </c>
    </row>
    <row r="2064" s="1" customFormat="1" customHeight="1" spans="1:15">
      <c r="A2064" s="10"/>
      <c r="B2064" s="11"/>
      <c r="C2064" s="10"/>
      <c r="D2064" s="12"/>
      <c r="E2064" s="10"/>
      <c r="F2064" s="10"/>
      <c r="G2064" s="12"/>
      <c r="H2064" s="12"/>
      <c r="I2064" s="12"/>
      <c r="J2064" s="12"/>
      <c r="K2064" s="16" t="s">
        <v>5992</v>
      </c>
      <c r="L2064" s="16" t="s">
        <v>30</v>
      </c>
      <c r="M2064" s="16" t="s">
        <v>5092</v>
      </c>
      <c r="N2064" s="17" t="s">
        <v>5993</v>
      </c>
      <c r="O2064" s="16" t="s">
        <v>7649</v>
      </c>
    </row>
    <row r="2065" s="1" customFormat="1" customHeight="1" spans="1:15">
      <c r="A2065" s="10"/>
      <c r="B2065" s="11"/>
      <c r="C2065" s="10"/>
      <c r="D2065" s="12"/>
      <c r="E2065" s="10"/>
      <c r="F2065" s="10"/>
      <c r="G2065" s="12"/>
      <c r="H2065" s="12"/>
      <c r="I2065" s="12"/>
      <c r="J2065" s="12"/>
      <c r="K2065" s="16" t="s">
        <v>7547</v>
      </c>
      <c r="L2065" s="16" t="s">
        <v>134</v>
      </c>
      <c r="M2065" s="16" t="s">
        <v>7485</v>
      </c>
      <c r="N2065" s="17" t="s">
        <v>7548</v>
      </c>
      <c r="O2065" s="16" t="s">
        <v>7650</v>
      </c>
    </row>
    <row r="2066" s="1" customFormat="1" customHeight="1" spans="1:15">
      <c r="A2066" s="10">
        <f>MAX($A$2:A2065)+1</f>
        <v>1222</v>
      </c>
      <c r="B2066" s="11" t="s">
        <v>6185</v>
      </c>
      <c r="C2066" s="10" t="s">
        <v>142</v>
      </c>
      <c r="D2066" s="12" t="s">
        <v>7651</v>
      </c>
      <c r="E2066" s="10" t="s">
        <v>7652</v>
      </c>
      <c r="F2066" s="10" t="s">
        <v>188</v>
      </c>
      <c r="G2066" s="12" t="s">
        <v>21</v>
      </c>
      <c r="H2066" s="12" t="s">
        <v>7653</v>
      </c>
      <c r="I2066" s="12" t="s">
        <v>44</v>
      </c>
      <c r="J2066" s="12" t="s">
        <v>44</v>
      </c>
      <c r="K2066" s="16" t="s">
        <v>191</v>
      </c>
      <c r="L2066" s="16" t="s">
        <v>25</v>
      </c>
      <c r="M2066" s="16" t="s">
        <v>26</v>
      </c>
      <c r="N2066" s="16" t="s">
        <v>192</v>
      </c>
      <c r="O2066" s="16" t="s">
        <v>7654</v>
      </c>
    </row>
    <row r="2067" s="1" customFormat="1" customHeight="1" spans="1:15">
      <c r="A2067" s="10"/>
      <c r="B2067" s="11"/>
      <c r="C2067" s="10"/>
      <c r="D2067" s="12"/>
      <c r="E2067" s="10"/>
      <c r="F2067" s="10"/>
      <c r="G2067" s="12"/>
      <c r="H2067" s="12"/>
      <c r="I2067" s="12"/>
      <c r="J2067" s="12"/>
      <c r="K2067" s="16" t="s">
        <v>1158</v>
      </c>
      <c r="L2067" s="16" t="s">
        <v>46</v>
      </c>
      <c r="M2067" s="16" t="s">
        <v>51</v>
      </c>
      <c r="N2067" s="17" t="s">
        <v>1159</v>
      </c>
      <c r="O2067" s="16" t="s">
        <v>7655</v>
      </c>
    </row>
    <row r="2068" s="1" customFormat="1" customHeight="1" spans="1:15">
      <c r="A2068" s="10"/>
      <c r="B2068" s="11"/>
      <c r="C2068" s="10"/>
      <c r="D2068" s="12"/>
      <c r="E2068" s="10"/>
      <c r="F2068" s="10"/>
      <c r="G2068" s="12"/>
      <c r="H2068" s="12"/>
      <c r="I2068" s="12"/>
      <c r="J2068" s="12"/>
      <c r="K2068" s="16" t="s">
        <v>7656</v>
      </c>
      <c r="L2068" s="16" t="s">
        <v>134</v>
      </c>
      <c r="M2068" s="16" t="s">
        <v>7657</v>
      </c>
      <c r="N2068" s="17" t="s">
        <v>7658</v>
      </c>
      <c r="O2068" s="16" t="s">
        <v>7659</v>
      </c>
    </row>
    <row r="2069" s="1" customFormat="1" customHeight="1" spans="1:15">
      <c r="A2069" s="10">
        <f>MAX($A$2:A2068)+1</f>
        <v>1223</v>
      </c>
      <c r="B2069" s="11" t="s">
        <v>7660</v>
      </c>
      <c r="C2069" s="10" t="s">
        <v>2282</v>
      </c>
      <c r="D2069" s="12" t="s">
        <v>7661</v>
      </c>
      <c r="E2069" s="10" t="s">
        <v>7662</v>
      </c>
      <c r="F2069" s="10" t="s">
        <v>7663</v>
      </c>
      <c r="G2069" s="12" t="s">
        <v>21</v>
      </c>
      <c r="H2069" s="12" t="s">
        <v>7664</v>
      </c>
      <c r="I2069" s="12" t="s">
        <v>23</v>
      </c>
      <c r="J2069" s="10" t="s">
        <v>44</v>
      </c>
      <c r="K2069" s="16" t="s">
        <v>7665</v>
      </c>
      <c r="L2069" s="16" t="s">
        <v>46</v>
      </c>
      <c r="M2069" s="16" t="s">
        <v>51</v>
      </c>
      <c r="N2069" s="16" t="s">
        <v>7666</v>
      </c>
      <c r="O2069" s="16" t="s">
        <v>7667</v>
      </c>
    </row>
    <row r="2070" s="1" customFormat="1" customHeight="1" spans="1:15">
      <c r="A2070" s="10">
        <f>MAX($A$2:A2069)+1</f>
        <v>1224</v>
      </c>
      <c r="B2070" s="11" t="s">
        <v>7660</v>
      </c>
      <c r="C2070" s="10" t="s">
        <v>2282</v>
      </c>
      <c r="D2070" s="12" t="s">
        <v>7668</v>
      </c>
      <c r="E2070" s="10" t="s">
        <v>7669</v>
      </c>
      <c r="F2070" s="10" t="s">
        <v>7663</v>
      </c>
      <c r="G2070" s="12" t="s">
        <v>21</v>
      </c>
      <c r="H2070" s="12" t="s">
        <v>7670</v>
      </c>
      <c r="I2070" s="12" t="s">
        <v>23</v>
      </c>
      <c r="J2070" s="10" t="s">
        <v>44</v>
      </c>
      <c r="K2070" s="16" t="s">
        <v>7665</v>
      </c>
      <c r="L2070" s="16" t="s">
        <v>46</v>
      </c>
      <c r="M2070" s="16" t="s">
        <v>51</v>
      </c>
      <c r="N2070" s="16" t="s">
        <v>7666</v>
      </c>
      <c r="O2070" s="16" t="s">
        <v>7671</v>
      </c>
    </row>
    <row r="2071" s="1" customFormat="1" customHeight="1" spans="1:15">
      <c r="A2071" s="10">
        <f>MAX($A$2:A2070)+1</f>
        <v>1225</v>
      </c>
      <c r="B2071" s="11" t="s">
        <v>7660</v>
      </c>
      <c r="C2071" s="10" t="s">
        <v>2282</v>
      </c>
      <c r="D2071" s="12" t="s">
        <v>7672</v>
      </c>
      <c r="E2071" s="10" t="s">
        <v>7673</v>
      </c>
      <c r="F2071" s="10" t="s">
        <v>7663</v>
      </c>
      <c r="G2071" s="12" t="s">
        <v>21</v>
      </c>
      <c r="H2071" s="12" t="s">
        <v>7674</v>
      </c>
      <c r="I2071" s="12" t="s">
        <v>23</v>
      </c>
      <c r="J2071" s="10" t="s">
        <v>44</v>
      </c>
      <c r="K2071" s="16" t="s">
        <v>2300</v>
      </c>
      <c r="L2071" s="16" t="s">
        <v>46</v>
      </c>
      <c r="M2071" s="16" t="s">
        <v>51</v>
      </c>
      <c r="N2071" s="16" t="s">
        <v>2301</v>
      </c>
      <c r="O2071" s="16" t="s">
        <v>7675</v>
      </c>
    </row>
    <row r="2072" s="1" customFormat="1" customHeight="1" spans="1:15">
      <c r="A2072" s="10">
        <f>MAX($A$2:A2071)+1</f>
        <v>1226</v>
      </c>
      <c r="B2072" s="11" t="s">
        <v>7660</v>
      </c>
      <c r="C2072" s="10" t="s">
        <v>2282</v>
      </c>
      <c r="D2072" s="12" t="s">
        <v>7676</v>
      </c>
      <c r="E2072" s="10" t="s">
        <v>7677</v>
      </c>
      <c r="F2072" s="10" t="s">
        <v>7663</v>
      </c>
      <c r="G2072" s="12" t="s">
        <v>21</v>
      </c>
      <c r="H2072" s="12" t="s">
        <v>7678</v>
      </c>
      <c r="I2072" s="12" t="s">
        <v>23</v>
      </c>
      <c r="J2072" s="10" t="s">
        <v>44</v>
      </c>
      <c r="K2072" s="16" t="s">
        <v>2300</v>
      </c>
      <c r="L2072" s="16" t="s">
        <v>46</v>
      </c>
      <c r="M2072" s="16" t="s">
        <v>51</v>
      </c>
      <c r="N2072" s="16" t="s">
        <v>2301</v>
      </c>
      <c r="O2072" s="16" t="s">
        <v>7679</v>
      </c>
    </row>
    <row r="2073" s="1" customFormat="1" customHeight="1" spans="1:15">
      <c r="A2073" s="10">
        <f>MAX($A$2:A2072)+1</f>
        <v>1227</v>
      </c>
      <c r="B2073" s="11" t="s">
        <v>7660</v>
      </c>
      <c r="C2073" s="10" t="s">
        <v>2282</v>
      </c>
      <c r="D2073" s="12" t="s">
        <v>7680</v>
      </c>
      <c r="E2073" s="10" t="s">
        <v>7681</v>
      </c>
      <c r="F2073" s="10" t="s">
        <v>7663</v>
      </c>
      <c r="G2073" s="12" t="s">
        <v>21</v>
      </c>
      <c r="H2073" s="12" t="s">
        <v>7682</v>
      </c>
      <c r="I2073" s="12" t="s">
        <v>23</v>
      </c>
      <c r="J2073" s="10" t="s">
        <v>44</v>
      </c>
      <c r="K2073" s="16" t="s">
        <v>1665</v>
      </c>
      <c r="L2073" s="16" t="s">
        <v>46</v>
      </c>
      <c r="M2073" s="16" t="s">
        <v>51</v>
      </c>
      <c r="N2073" s="16" t="s">
        <v>1666</v>
      </c>
      <c r="O2073" s="16" t="s">
        <v>7683</v>
      </c>
    </row>
    <row r="2074" s="1" customFormat="1" customHeight="1" spans="1:15">
      <c r="A2074" s="10">
        <f>MAX($A$2:A2073)+1</f>
        <v>1228</v>
      </c>
      <c r="B2074" s="11" t="s">
        <v>7660</v>
      </c>
      <c r="C2074" s="10" t="s">
        <v>2282</v>
      </c>
      <c r="D2074" s="12" t="s">
        <v>7684</v>
      </c>
      <c r="E2074" s="10" t="s">
        <v>7685</v>
      </c>
      <c r="F2074" s="10" t="s">
        <v>7663</v>
      </c>
      <c r="G2074" s="12" t="s">
        <v>21</v>
      </c>
      <c r="H2074" s="12" t="s">
        <v>7686</v>
      </c>
      <c r="I2074" s="12" t="s">
        <v>23</v>
      </c>
      <c r="J2074" s="10" t="s">
        <v>44</v>
      </c>
      <c r="K2074" s="16" t="s">
        <v>2288</v>
      </c>
      <c r="L2074" s="16" t="s">
        <v>46</v>
      </c>
      <c r="M2074" s="16" t="s">
        <v>51</v>
      </c>
      <c r="N2074" s="16" t="s">
        <v>2289</v>
      </c>
      <c r="O2074" s="16" t="s">
        <v>7687</v>
      </c>
    </row>
    <row r="2075" s="1" customFormat="1" customHeight="1" spans="1:15">
      <c r="A2075" s="10">
        <f>MAX($A$2:A2074)+1</f>
        <v>1229</v>
      </c>
      <c r="B2075" s="11" t="s">
        <v>7660</v>
      </c>
      <c r="C2075" s="10" t="s">
        <v>2282</v>
      </c>
      <c r="D2075" s="12" t="s">
        <v>7688</v>
      </c>
      <c r="E2075" s="10" t="s">
        <v>7689</v>
      </c>
      <c r="F2075" s="10" t="s">
        <v>7663</v>
      </c>
      <c r="G2075" s="12" t="s">
        <v>21</v>
      </c>
      <c r="H2075" s="12" t="s">
        <v>7690</v>
      </c>
      <c r="I2075" s="12" t="s">
        <v>23</v>
      </c>
      <c r="J2075" s="10" t="s">
        <v>44</v>
      </c>
      <c r="K2075" s="16" t="s">
        <v>2333</v>
      </c>
      <c r="L2075" s="16" t="s">
        <v>46</v>
      </c>
      <c r="M2075" s="16" t="s">
        <v>51</v>
      </c>
      <c r="N2075" s="16" t="s">
        <v>2334</v>
      </c>
      <c r="O2075" s="16" t="s">
        <v>7691</v>
      </c>
    </row>
    <row r="2076" s="1" customFormat="1" customHeight="1" spans="1:15">
      <c r="A2076" s="10">
        <f>MAX($A$2:A2075)+1</f>
        <v>1230</v>
      </c>
      <c r="B2076" s="11" t="s">
        <v>7660</v>
      </c>
      <c r="C2076" s="10" t="s">
        <v>2282</v>
      </c>
      <c r="D2076" s="12" t="s">
        <v>7692</v>
      </c>
      <c r="E2076" s="10" t="s">
        <v>7693</v>
      </c>
      <c r="F2076" s="10" t="s">
        <v>7663</v>
      </c>
      <c r="G2076" s="12" t="s">
        <v>21</v>
      </c>
      <c r="H2076" s="12" t="s">
        <v>7694</v>
      </c>
      <c r="I2076" s="12" t="s">
        <v>23</v>
      </c>
      <c r="J2076" s="10" t="s">
        <v>44</v>
      </c>
      <c r="K2076" s="16" t="s">
        <v>2397</v>
      </c>
      <c r="L2076" s="16" t="s">
        <v>30</v>
      </c>
      <c r="M2076" s="16" t="s">
        <v>2390</v>
      </c>
      <c r="N2076" s="16" t="s">
        <v>2398</v>
      </c>
      <c r="O2076" s="16" t="s">
        <v>7695</v>
      </c>
    </row>
    <row r="2077" s="1" customFormat="1" customHeight="1" spans="1:15">
      <c r="A2077" s="10">
        <f>MAX($A$2:A2076)+1</f>
        <v>1231</v>
      </c>
      <c r="B2077" s="11" t="s">
        <v>7660</v>
      </c>
      <c r="C2077" s="10" t="s">
        <v>2282</v>
      </c>
      <c r="D2077" s="12" t="s">
        <v>7696</v>
      </c>
      <c r="E2077" s="10" t="s">
        <v>7697</v>
      </c>
      <c r="F2077" s="10" t="s">
        <v>7663</v>
      </c>
      <c r="G2077" s="12" t="s">
        <v>21</v>
      </c>
      <c r="H2077" s="12" t="s">
        <v>7698</v>
      </c>
      <c r="I2077" s="12" t="s">
        <v>23</v>
      </c>
      <c r="J2077" s="10" t="s">
        <v>44</v>
      </c>
      <c r="K2077" s="16" t="s">
        <v>2286</v>
      </c>
      <c r="L2077" s="16" t="s">
        <v>25</v>
      </c>
      <c r="M2077" s="16" t="s">
        <v>26</v>
      </c>
      <c r="N2077" s="16" t="s">
        <v>192</v>
      </c>
      <c r="O2077" s="16" t="s">
        <v>7699</v>
      </c>
    </row>
    <row r="2078" s="1" customFormat="1" customHeight="1" spans="1:15">
      <c r="A2078" s="10">
        <f>MAX($A$2:A2077)+1</f>
        <v>1232</v>
      </c>
      <c r="B2078" s="11" t="s">
        <v>7660</v>
      </c>
      <c r="C2078" s="10" t="s">
        <v>142</v>
      </c>
      <c r="D2078" s="12" t="s">
        <v>7700</v>
      </c>
      <c r="E2078" s="10" t="s">
        <v>7701</v>
      </c>
      <c r="F2078" s="12" t="s">
        <v>7663</v>
      </c>
      <c r="G2078" s="12" t="s">
        <v>21</v>
      </c>
      <c r="H2078" s="39" t="s">
        <v>7702</v>
      </c>
      <c r="I2078" s="12" t="s">
        <v>23</v>
      </c>
      <c r="J2078" s="10" t="s">
        <v>44</v>
      </c>
      <c r="K2078" s="16" t="s">
        <v>4175</v>
      </c>
      <c r="L2078" s="16" t="s">
        <v>25</v>
      </c>
      <c r="M2078" s="16" t="s">
        <v>26</v>
      </c>
      <c r="N2078" s="16" t="s">
        <v>4176</v>
      </c>
      <c r="O2078" s="16" t="s">
        <v>7703</v>
      </c>
    </row>
    <row r="2079" s="1" customFormat="1" customHeight="1" spans="1:15">
      <c r="A2079" s="10">
        <f>MAX($A$2:A2078)+1</f>
        <v>1233</v>
      </c>
      <c r="B2079" s="11" t="s">
        <v>7660</v>
      </c>
      <c r="C2079" s="10" t="s">
        <v>142</v>
      </c>
      <c r="D2079" s="12" t="s">
        <v>7704</v>
      </c>
      <c r="E2079" s="10" t="s">
        <v>7705</v>
      </c>
      <c r="F2079" s="12" t="s">
        <v>20</v>
      </c>
      <c r="G2079" s="12" t="s">
        <v>21</v>
      </c>
      <c r="H2079" s="12" t="s">
        <v>7706</v>
      </c>
      <c r="I2079" s="12" t="s">
        <v>23</v>
      </c>
      <c r="J2079" s="10" t="s">
        <v>44</v>
      </c>
      <c r="K2079" s="16" t="s">
        <v>3684</v>
      </c>
      <c r="L2079" s="16" t="s">
        <v>25</v>
      </c>
      <c r="M2079" s="16" t="s">
        <v>26</v>
      </c>
      <c r="N2079" s="16" t="s">
        <v>3685</v>
      </c>
      <c r="O2079" s="16" t="s">
        <v>7707</v>
      </c>
    </row>
    <row r="2080" s="1" customFormat="1" customHeight="1" spans="1:15">
      <c r="A2080" s="10">
        <f>MAX($A$2:A2079)+1</f>
        <v>1234</v>
      </c>
      <c r="B2080" s="11" t="s">
        <v>7660</v>
      </c>
      <c r="C2080" s="10" t="s">
        <v>142</v>
      </c>
      <c r="D2080" s="12" t="s">
        <v>7708</v>
      </c>
      <c r="E2080" s="10" t="s">
        <v>7709</v>
      </c>
      <c r="F2080" s="12" t="s">
        <v>69</v>
      </c>
      <c r="G2080" s="12" t="s">
        <v>21</v>
      </c>
      <c r="H2080" s="12" t="s">
        <v>7710</v>
      </c>
      <c r="I2080" s="12" t="s">
        <v>23</v>
      </c>
      <c r="J2080" s="10" t="s">
        <v>44</v>
      </c>
      <c r="K2080" s="16" t="s">
        <v>7711</v>
      </c>
      <c r="L2080" s="16" t="s">
        <v>134</v>
      </c>
      <c r="M2080" s="16" t="s">
        <v>142</v>
      </c>
      <c r="N2080" s="16" t="s">
        <v>7712</v>
      </c>
      <c r="O2080" s="16" t="s">
        <v>7713</v>
      </c>
    </row>
    <row r="2081" s="1" customFormat="1" customHeight="1" spans="1:15">
      <c r="A2081" s="10">
        <f>MAX($A$2:A2080)+1</f>
        <v>1235</v>
      </c>
      <c r="B2081" s="11" t="s">
        <v>7660</v>
      </c>
      <c r="C2081" s="10" t="s">
        <v>2282</v>
      </c>
      <c r="D2081" s="12" t="s">
        <v>7714</v>
      </c>
      <c r="E2081" s="10" t="s">
        <v>7715</v>
      </c>
      <c r="F2081" s="12" t="s">
        <v>7663</v>
      </c>
      <c r="G2081" s="12" t="s">
        <v>21</v>
      </c>
      <c r="H2081" s="12" t="s">
        <v>7716</v>
      </c>
      <c r="I2081" s="12" t="s">
        <v>23</v>
      </c>
      <c r="J2081" s="10" t="s">
        <v>44</v>
      </c>
      <c r="K2081" s="16" t="s">
        <v>2377</v>
      </c>
      <c r="L2081" s="16" t="s">
        <v>25</v>
      </c>
      <c r="M2081" s="16" t="s">
        <v>2264</v>
      </c>
      <c r="N2081" s="16" t="s">
        <v>2378</v>
      </c>
      <c r="O2081" s="16" t="s">
        <v>7717</v>
      </c>
    </row>
    <row r="2082" s="1" customFormat="1" customHeight="1" spans="1:15">
      <c r="A2082" s="10"/>
      <c r="B2082" s="11"/>
      <c r="C2082" s="10"/>
      <c r="D2082" s="12"/>
      <c r="E2082" s="10"/>
      <c r="F2082" s="12"/>
      <c r="G2082" s="12"/>
      <c r="H2082" s="12"/>
      <c r="I2082" s="12"/>
      <c r="J2082" s="10"/>
      <c r="K2082" s="16" t="s">
        <v>2316</v>
      </c>
      <c r="L2082" s="16" t="s">
        <v>25</v>
      </c>
      <c r="M2082" s="16" t="s">
        <v>26</v>
      </c>
      <c r="N2082" s="17" t="s">
        <v>2317</v>
      </c>
      <c r="O2082" s="16" t="s">
        <v>7718</v>
      </c>
    </row>
    <row r="2083" s="1" customFormat="1" customHeight="1" spans="1:15">
      <c r="A2083" s="10">
        <f>MAX($A$2:A2082)+1</f>
        <v>1236</v>
      </c>
      <c r="B2083" s="11" t="s">
        <v>7660</v>
      </c>
      <c r="C2083" s="10" t="s">
        <v>2282</v>
      </c>
      <c r="D2083" s="12" t="s">
        <v>7719</v>
      </c>
      <c r="E2083" s="10" t="s">
        <v>7720</v>
      </c>
      <c r="F2083" s="12" t="s">
        <v>7663</v>
      </c>
      <c r="G2083" s="12" t="s">
        <v>21</v>
      </c>
      <c r="H2083" s="12" t="s">
        <v>7721</v>
      </c>
      <c r="I2083" s="12" t="s">
        <v>23</v>
      </c>
      <c r="J2083" s="10" t="s">
        <v>44</v>
      </c>
      <c r="K2083" s="16" t="s">
        <v>2286</v>
      </c>
      <c r="L2083" s="16" t="s">
        <v>25</v>
      </c>
      <c r="M2083" s="16" t="s">
        <v>26</v>
      </c>
      <c r="N2083" s="16" t="s">
        <v>2311</v>
      </c>
      <c r="O2083" s="16" t="s">
        <v>7722</v>
      </c>
    </row>
    <row r="2084" s="1" customFormat="1" customHeight="1" spans="1:15">
      <c r="A2084" s="10">
        <f>MAX($A$2:A2083)+1</f>
        <v>1237</v>
      </c>
      <c r="B2084" s="11" t="s">
        <v>7660</v>
      </c>
      <c r="C2084" s="10" t="s">
        <v>2282</v>
      </c>
      <c r="D2084" s="12" t="s">
        <v>7723</v>
      </c>
      <c r="E2084" s="10" t="s">
        <v>7724</v>
      </c>
      <c r="F2084" s="12" t="s">
        <v>7663</v>
      </c>
      <c r="G2084" s="12" t="s">
        <v>21</v>
      </c>
      <c r="H2084" s="12" t="s">
        <v>7725</v>
      </c>
      <c r="I2084" s="12" t="s">
        <v>23</v>
      </c>
      <c r="J2084" s="10" t="s">
        <v>44</v>
      </c>
      <c r="K2084" s="16" t="s">
        <v>2714</v>
      </c>
      <c r="L2084" s="16" t="s">
        <v>25</v>
      </c>
      <c r="M2084" s="16" t="s">
        <v>26</v>
      </c>
      <c r="N2084" s="16" t="s">
        <v>7726</v>
      </c>
      <c r="O2084" s="16" t="s">
        <v>7727</v>
      </c>
    </row>
    <row r="2085" s="1" customFormat="1" customHeight="1" spans="1:15">
      <c r="A2085" s="10">
        <f>MAX($A$2:A2084)+1</f>
        <v>1238</v>
      </c>
      <c r="B2085" s="11" t="s">
        <v>7660</v>
      </c>
      <c r="C2085" s="10" t="s">
        <v>2282</v>
      </c>
      <c r="D2085" s="12" t="s">
        <v>7728</v>
      </c>
      <c r="E2085" s="10" t="s">
        <v>7729</v>
      </c>
      <c r="F2085" s="12" t="s">
        <v>7663</v>
      </c>
      <c r="G2085" s="12" t="s">
        <v>21</v>
      </c>
      <c r="H2085" s="12" t="s">
        <v>7730</v>
      </c>
      <c r="I2085" s="12" t="s">
        <v>23</v>
      </c>
      <c r="J2085" s="10" t="s">
        <v>44</v>
      </c>
      <c r="K2085" s="16" t="s">
        <v>2310</v>
      </c>
      <c r="L2085" s="16" t="s">
        <v>25</v>
      </c>
      <c r="M2085" s="16" t="s">
        <v>26</v>
      </c>
      <c r="N2085" s="16" t="s">
        <v>2311</v>
      </c>
      <c r="O2085" s="16" t="s">
        <v>7731</v>
      </c>
    </row>
    <row r="2086" s="1" customFormat="1" customHeight="1" spans="1:15">
      <c r="A2086" s="10">
        <f>MAX($A$2:A2085)+1</f>
        <v>1239</v>
      </c>
      <c r="B2086" s="11" t="s">
        <v>7660</v>
      </c>
      <c r="C2086" s="10" t="s">
        <v>2552</v>
      </c>
      <c r="D2086" s="12" t="s">
        <v>7732</v>
      </c>
      <c r="E2086" s="10" t="s">
        <v>7733</v>
      </c>
      <c r="F2086" s="12" t="s">
        <v>7663</v>
      </c>
      <c r="G2086" s="12" t="s">
        <v>21</v>
      </c>
      <c r="H2086" s="12" t="s">
        <v>7734</v>
      </c>
      <c r="I2086" s="12" t="s">
        <v>23</v>
      </c>
      <c r="J2086" s="10" t="s">
        <v>44</v>
      </c>
      <c r="K2086" s="16" t="s">
        <v>3117</v>
      </c>
      <c r="L2086" s="16" t="s">
        <v>25</v>
      </c>
      <c r="M2086" s="16" t="s">
        <v>26</v>
      </c>
      <c r="N2086" s="16" t="s">
        <v>3118</v>
      </c>
      <c r="O2086" s="16" t="s">
        <v>7735</v>
      </c>
    </row>
    <row r="2087" s="1" customFormat="1" customHeight="1" spans="1:15">
      <c r="A2087" s="10">
        <f>MAX($A$2:A2086)+1</f>
        <v>1240</v>
      </c>
      <c r="B2087" s="11" t="s">
        <v>7660</v>
      </c>
      <c r="C2087" s="10" t="s">
        <v>2552</v>
      </c>
      <c r="D2087" s="12" t="s">
        <v>7736</v>
      </c>
      <c r="E2087" s="10" t="s">
        <v>7737</v>
      </c>
      <c r="F2087" s="12" t="s">
        <v>7663</v>
      </c>
      <c r="G2087" s="12" t="s">
        <v>21</v>
      </c>
      <c r="H2087" s="12" t="s">
        <v>7738</v>
      </c>
      <c r="I2087" s="12" t="s">
        <v>23</v>
      </c>
      <c r="J2087" s="10" t="s">
        <v>44</v>
      </c>
      <c r="K2087" s="16" t="s">
        <v>7739</v>
      </c>
      <c r="L2087" s="16" t="s">
        <v>80</v>
      </c>
      <c r="M2087" s="16" t="s">
        <v>7740</v>
      </c>
      <c r="N2087" s="16" t="s">
        <v>7741</v>
      </c>
      <c r="O2087" s="16" t="s">
        <v>7742</v>
      </c>
    </row>
    <row r="2088" s="1" customFormat="1" customHeight="1" spans="1:15">
      <c r="A2088" s="10"/>
      <c r="B2088" s="11"/>
      <c r="C2088" s="10"/>
      <c r="D2088" s="12"/>
      <c r="E2088" s="10"/>
      <c r="F2088" s="12"/>
      <c r="G2088" s="12"/>
      <c r="H2088" s="12"/>
      <c r="I2088" s="12"/>
      <c r="J2088" s="10"/>
      <c r="K2088" s="16" t="s">
        <v>7739</v>
      </c>
      <c r="L2088" s="16" t="s">
        <v>80</v>
      </c>
      <c r="M2088" s="16" t="s">
        <v>7740</v>
      </c>
      <c r="N2088" s="17" t="s">
        <v>7741</v>
      </c>
      <c r="O2088" s="16" t="s">
        <v>7743</v>
      </c>
    </row>
    <row r="2089" s="1" customFormat="1" customHeight="1" spans="1:15">
      <c r="A2089" s="10">
        <f>MAX($A$2:A2088)+1</f>
        <v>1241</v>
      </c>
      <c r="B2089" s="11" t="s">
        <v>7660</v>
      </c>
      <c r="C2089" s="10" t="s">
        <v>2552</v>
      </c>
      <c r="D2089" s="12" t="s">
        <v>7744</v>
      </c>
      <c r="E2089" s="10" t="s">
        <v>7745</v>
      </c>
      <c r="F2089" s="12" t="s">
        <v>7663</v>
      </c>
      <c r="G2089" s="12" t="s">
        <v>21</v>
      </c>
      <c r="H2089" s="12" t="s">
        <v>7746</v>
      </c>
      <c r="I2089" s="12" t="s">
        <v>23</v>
      </c>
      <c r="J2089" s="10" t="s">
        <v>44</v>
      </c>
      <c r="K2089" s="16" t="s">
        <v>2605</v>
      </c>
      <c r="L2089" s="16" t="s">
        <v>46</v>
      </c>
      <c r="M2089" s="16" t="s">
        <v>51</v>
      </c>
      <c r="N2089" s="16" t="s">
        <v>2606</v>
      </c>
      <c r="O2089" s="16" t="s">
        <v>7747</v>
      </c>
    </row>
    <row r="2090" s="1" customFormat="1" customHeight="1" spans="1:15">
      <c r="A2090" s="10"/>
      <c r="B2090" s="11"/>
      <c r="C2090" s="10"/>
      <c r="D2090" s="12"/>
      <c r="E2090" s="10"/>
      <c r="F2090" s="12"/>
      <c r="G2090" s="12"/>
      <c r="H2090" s="12"/>
      <c r="I2090" s="12"/>
      <c r="J2090" s="10"/>
      <c r="K2090" s="16" t="s">
        <v>2556</v>
      </c>
      <c r="L2090" s="16" t="s">
        <v>80</v>
      </c>
      <c r="M2090" s="16" t="s">
        <v>81</v>
      </c>
      <c r="N2090" s="17" t="s">
        <v>2557</v>
      </c>
      <c r="O2090" s="16" t="s">
        <v>7748</v>
      </c>
    </row>
    <row r="2091" s="1" customFormat="1" customHeight="1" spans="1:15">
      <c r="A2091" s="10">
        <f>MAX($A$2:A2090)+1</f>
        <v>1242</v>
      </c>
      <c r="B2091" s="11" t="s">
        <v>7660</v>
      </c>
      <c r="C2091" s="10" t="s">
        <v>2552</v>
      </c>
      <c r="D2091" s="12" t="s">
        <v>7749</v>
      </c>
      <c r="E2091" s="10" t="s">
        <v>7750</v>
      </c>
      <c r="F2091" s="12" t="s">
        <v>7663</v>
      </c>
      <c r="G2091" s="12" t="s">
        <v>21</v>
      </c>
      <c r="H2091" s="12" t="s">
        <v>7751</v>
      </c>
      <c r="I2091" s="12" t="s">
        <v>23</v>
      </c>
      <c r="J2091" s="10" t="s">
        <v>44</v>
      </c>
      <c r="K2091" s="16" t="s">
        <v>7752</v>
      </c>
      <c r="L2091" s="16" t="s">
        <v>25</v>
      </c>
      <c r="M2091" s="16" t="s">
        <v>26</v>
      </c>
      <c r="N2091" s="16" t="s">
        <v>7753</v>
      </c>
      <c r="O2091" s="16" t="s">
        <v>7754</v>
      </c>
    </row>
    <row r="2092" s="1" customFormat="1" customHeight="1" spans="1:15">
      <c r="A2092" s="10"/>
      <c r="B2092" s="11"/>
      <c r="C2092" s="10"/>
      <c r="D2092" s="12"/>
      <c r="E2092" s="10"/>
      <c r="F2092" s="12"/>
      <c r="G2092" s="12"/>
      <c r="H2092" s="12"/>
      <c r="I2092" s="12"/>
      <c r="J2092" s="10"/>
      <c r="K2092" s="16" t="s">
        <v>7755</v>
      </c>
      <c r="L2092" s="16" t="s">
        <v>80</v>
      </c>
      <c r="M2092" s="16" t="s">
        <v>81</v>
      </c>
      <c r="N2092" s="17" t="s">
        <v>7756</v>
      </c>
      <c r="O2092" s="16" t="s">
        <v>7757</v>
      </c>
    </row>
    <row r="2093" s="1" customFormat="1" customHeight="1" spans="1:15">
      <c r="A2093" s="10">
        <f>MAX($A$2:A2092)+1</f>
        <v>1243</v>
      </c>
      <c r="B2093" s="11" t="s">
        <v>7660</v>
      </c>
      <c r="C2093" s="10" t="s">
        <v>2552</v>
      </c>
      <c r="D2093" s="12" t="s">
        <v>7758</v>
      </c>
      <c r="E2093" s="10" t="s">
        <v>7759</v>
      </c>
      <c r="F2093" s="12" t="s">
        <v>7663</v>
      </c>
      <c r="G2093" s="12" t="s">
        <v>21</v>
      </c>
      <c r="H2093" s="12" t="s">
        <v>7760</v>
      </c>
      <c r="I2093" s="12" t="s">
        <v>23</v>
      </c>
      <c r="J2093" s="10" t="s">
        <v>44</v>
      </c>
      <c r="K2093" s="16" t="s">
        <v>7739</v>
      </c>
      <c r="L2093" s="16" t="s">
        <v>80</v>
      </c>
      <c r="M2093" s="16" t="s">
        <v>7740</v>
      </c>
      <c r="N2093" s="16" t="s">
        <v>7741</v>
      </c>
      <c r="O2093" s="16" t="s">
        <v>7761</v>
      </c>
    </row>
    <row r="2094" s="1" customFormat="1" customHeight="1" spans="1:15">
      <c r="A2094" s="10">
        <f>MAX($A$2:A2093)+1</f>
        <v>1244</v>
      </c>
      <c r="B2094" s="11" t="s">
        <v>7660</v>
      </c>
      <c r="C2094" s="10" t="s">
        <v>2704</v>
      </c>
      <c r="D2094" s="12" t="s">
        <v>7762</v>
      </c>
      <c r="E2094" s="10" t="s">
        <v>7763</v>
      </c>
      <c r="F2094" s="12" t="s">
        <v>7663</v>
      </c>
      <c r="G2094" s="12" t="s">
        <v>21</v>
      </c>
      <c r="H2094" s="12" t="s">
        <v>7764</v>
      </c>
      <c r="I2094" s="12" t="s">
        <v>23</v>
      </c>
      <c r="J2094" s="10" t="s">
        <v>44</v>
      </c>
      <c r="K2094" s="16" t="s">
        <v>7752</v>
      </c>
      <c r="L2094" s="16" t="s">
        <v>25</v>
      </c>
      <c r="M2094" s="16" t="s">
        <v>26</v>
      </c>
      <c r="N2094" s="16" t="s">
        <v>7753</v>
      </c>
      <c r="O2094" s="16" t="s">
        <v>7765</v>
      </c>
    </row>
    <row r="2095" s="1" customFormat="1" customHeight="1" spans="1:15">
      <c r="A2095" s="10"/>
      <c r="B2095" s="11"/>
      <c r="C2095" s="10"/>
      <c r="D2095" s="12"/>
      <c r="E2095" s="10"/>
      <c r="F2095" s="12"/>
      <c r="G2095" s="12"/>
      <c r="H2095" s="12"/>
      <c r="I2095" s="12"/>
      <c r="J2095" s="10"/>
      <c r="K2095" s="16" t="s">
        <v>2796</v>
      </c>
      <c r="L2095" s="16" t="s">
        <v>25</v>
      </c>
      <c r="M2095" s="16" t="s">
        <v>26</v>
      </c>
      <c r="N2095" s="17" t="s">
        <v>7766</v>
      </c>
      <c r="O2095" s="16" t="s">
        <v>7767</v>
      </c>
    </row>
    <row r="2096" s="1" customFormat="1" customHeight="1" spans="1:15">
      <c r="A2096" s="10"/>
      <c r="B2096" s="11"/>
      <c r="C2096" s="10"/>
      <c r="D2096" s="12"/>
      <c r="E2096" s="10"/>
      <c r="F2096" s="12"/>
      <c r="G2096" s="12"/>
      <c r="H2096" s="12"/>
      <c r="I2096" s="12"/>
      <c r="J2096" s="10"/>
      <c r="K2096" s="16" t="s">
        <v>2749</v>
      </c>
      <c r="L2096" s="16" t="s">
        <v>46</v>
      </c>
      <c r="M2096" s="16" t="s">
        <v>51</v>
      </c>
      <c r="N2096" s="17" t="s">
        <v>2750</v>
      </c>
      <c r="O2096" s="16" t="s">
        <v>7768</v>
      </c>
    </row>
    <row r="2097" s="1" customFormat="1" customHeight="1" spans="1:15">
      <c r="A2097" s="10">
        <f>MAX($A$2:A2096)+1</f>
        <v>1245</v>
      </c>
      <c r="B2097" s="11" t="s">
        <v>7660</v>
      </c>
      <c r="C2097" s="10" t="s">
        <v>2704</v>
      </c>
      <c r="D2097" s="12" t="s">
        <v>7769</v>
      </c>
      <c r="E2097" s="10" t="s">
        <v>7770</v>
      </c>
      <c r="F2097" s="12" t="s">
        <v>7663</v>
      </c>
      <c r="G2097" s="12" t="s">
        <v>21</v>
      </c>
      <c r="H2097" s="12" t="s">
        <v>7771</v>
      </c>
      <c r="I2097" s="12" t="s">
        <v>23</v>
      </c>
      <c r="J2097" s="10" t="s">
        <v>44</v>
      </c>
      <c r="K2097" s="16" t="s">
        <v>2796</v>
      </c>
      <c r="L2097" s="16" t="s">
        <v>25</v>
      </c>
      <c r="M2097" s="16" t="s">
        <v>26</v>
      </c>
      <c r="N2097" s="16" t="s">
        <v>7766</v>
      </c>
      <c r="O2097" s="16" t="s">
        <v>7767</v>
      </c>
    </row>
    <row r="2098" s="1" customFormat="1" customHeight="1" spans="1:15">
      <c r="A2098" s="10"/>
      <c r="B2098" s="11"/>
      <c r="C2098" s="10"/>
      <c r="D2098" s="12"/>
      <c r="E2098" s="10"/>
      <c r="F2098" s="12"/>
      <c r="G2098" s="12"/>
      <c r="H2098" s="12"/>
      <c r="I2098" s="12"/>
      <c r="J2098" s="10"/>
      <c r="K2098" s="16" t="s">
        <v>7772</v>
      </c>
      <c r="L2098" s="16" t="s">
        <v>46</v>
      </c>
      <c r="M2098" s="16" t="s">
        <v>51</v>
      </c>
      <c r="N2098" s="17" t="s">
        <v>7773</v>
      </c>
      <c r="O2098" s="16" t="s">
        <v>7774</v>
      </c>
    </row>
    <row r="2099" s="1" customFormat="1" customHeight="1" spans="1:15">
      <c r="A2099" s="10">
        <f>MAX($A$2:A2098)+1</f>
        <v>1246</v>
      </c>
      <c r="B2099" s="11" t="s">
        <v>7660</v>
      </c>
      <c r="C2099" s="10" t="s">
        <v>2704</v>
      </c>
      <c r="D2099" s="12" t="s">
        <v>7775</v>
      </c>
      <c r="E2099" s="10" t="s">
        <v>7776</v>
      </c>
      <c r="F2099" s="12" t="s">
        <v>7663</v>
      </c>
      <c r="G2099" s="12" t="s">
        <v>21</v>
      </c>
      <c r="H2099" s="12" t="s">
        <v>7777</v>
      </c>
      <c r="I2099" s="12" t="s">
        <v>23</v>
      </c>
      <c r="J2099" s="10" t="s">
        <v>44</v>
      </c>
      <c r="K2099" s="16" t="s">
        <v>7752</v>
      </c>
      <c r="L2099" s="16" t="s">
        <v>25</v>
      </c>
      <c r="M2099" s="16" t="s">
        <v>26</v>
      </c>
      <c r="N2099" s="16" t="s">
        <v>7753</v>
      </c>
      <c r="O2099" s="16" t="s">
        <v>7765</v>
      </c>
    </row>
    <row r="2100" s="1" customFormat="1" customHeight="1" spans="1:15">
      <c r="A2100" s="10"/>
      <c r="B2100" s="11"/>
      <c r="C2100" s="10"/>
      <c r="D2100" s="12"/>
      <c r="E2100" s="10"/>
      <c r="F2100" s="12"/>
      <c r="G2100" s="12"/>
      <c r="H2100" s="12"/>
      <c r="I2100" s="12"/>
      <c r="J2100" s="10"/>
      <c r="K2100" s="16" t="s">
        <v>3385</v>
      </c>
      <c r="L2100" s="16" t="s">
        <v>80</v>
      </c>
      <c r="M2100" s="16" t="s">
        <v>81</v>
      </c>
      <c r="N2100" s="17" t="s">
        <v>3386</v>
      </c>
      <c r="O2100" s="16" t="s">
        <v>7778</v>
      </c>
    </row>
    <row r="2101" s="1" customFormat="1" customHeight="1" spans="1:15">
      <c r="A2101" s="10">
        <f>MAX($A$2:A2100)+1</f>
        <v>1247</v>
      </c>
      <c r="B2101" s="11" t="s">
        <v>7660</v>
      </c>
      <c r="C2101" s="10" t="s">
        <v>2704</v>
      </c>
      <c r="D2101" s="12" t="s">
        <v>7779</v>
      </c>
      <c r="E2101" s="10" t="s">
        <v>7780</v>
      </c>
      <c r="F2101" s="12" t="s">
        <v>7663</v>
      </c>
      <c r="G2101" s="12" t="s">
        <v>21</v>
      </c>
      <c r="H2101" s="12" t="s">
        <v>7781</v>
      </c>
      <c r="I2101" s="12" t="s">
        <v>23</v>
      </c>
      <c r="J2101" s="10" t="s">
        <v>44</v>
      </c>
      <c r="K2101" s="16" t="s">
        <v>3117</v>
      </c>
      <c r="L2101" s="16" t="s">
        <v>25</v>
      </c>
      <c r="M2101" s="16" t="s">
        <v>26</v>
      </c>
      <c r="N2101" s="16" t="s">
        <v>3118</v>
      </c>
      <c r="O2101" s="16" t="s">
        <v>7782</v>
      </c>
    </row>
    <row r="2102" s="1" customFormat="1" customHeight="1" spans="1:15">
      <c r="A2102" s="10">
        <f>MAX($A$2:A2101)+1</f>
        <v>1248</v>
      </c>
      <c r="B2102" s="11" t="s">
        <v>7660</v>
      </c>
      <c r="C2102" s="10" t="s">
        <v>2704</v>
      </c>
      <c r="D2102" s="12" t="s">
        <v>7783</v>
      </c>
      <c r="E2102" s="10" t="s">
        <v>7784</v>
      </c>
      <c r="F2102" s="12" t="s">
        <v>7663</v>
      </c>
      <c r="G2102" s="12" t="s">
        <v>21</v>
      </c>
      <c r="H2102" s="12" t="s">
        <v>7785</v>
      </c>
      <c r="I2102" s="12" t="s">
        <v>23</v>
      </c>
      <c r="J2102" s="10" t="s">
        <v>44</v>
      </c>
      <c r="K2102" s="16" t="s">
        <v>2768</v>
      </c>
      <c r="L2102" s="16" t="s">
        <v>25</v>
      </c>
      <c r="M2102" s="16" t="s">
        <v>26</v>
      </c>
      <c r="N2102" s="16" t="s">
        <v>2769</v>
      </c>
      <c r="O2102" s="16" t="s">
        <v>7786</v>
      </c>
    </row>
    <row r="2103" s="1" customFormat="1" customHeight="1" spans="1:15">
      <c r="A2103" s="10">
        <f>MAX($A$2:A2102)+1</f>
        <v>1249</v>
      </c>
      <c r="B2103" s="11" t="s">
        <v>7660</v>
      </c>
      <c r="C2103" s="10" t="s">
        <v>2704</v>
      </c>
      <c r="D2103" s="12" t="s">
        <v>7787</v>
      </c>
      <c r="E2103" s="10" t="s">
        <v>7788</v>
      </c>
      <c r="F2103" s="12" t="s">
        <v>7663</v>
      </c>
      <c r="G2103" s="12" t="s">
        <v>21</v>
      </c>
      <c r="H2103" s="12" t="s">
        <v>7789</v>
      </c>
      <c r="I2103" s="12" t="s">
        <v>23</v>
      </c>
      <c r="J2103" s="10" t="s">
        <v>44</v>
      </c>
      <c r="K2103" s="16" t="s">
        <v>2796</v>
      </c>
      <c r="L2103" s="16" t="s">
        <v>25</v>
      </c>
      <c r="M2103" s="16" t="s">
        <v>26</v>
      </c>
      <c r="N2103" s="16" t="s">
        <v>7766</v>
      </c>
      <c r="O2103" s="16" t="s">
        <v>7790</v>
      </c>
    </row>
    <row r="2104" s="1" customFormat="1" customHeight="1" spans="1:15">
      <c r="A2104" s="10"/>
      <c r="B2104" s="11"/>
      <c r="C2104" s="10"/>
      <c r="D2104" s="12"/>
      <c r="E2104" s="10"/>
      <c r="F2104" s="12"/>
      <c r="G2104" s="12"/>
      <c r="H2104" s="12"/>
      <c r="I2104" s="12"/>
      <c r="J2104" s="10"/>
      <c r="K2104" s="16" t="s">
        <v>2768</v>
      </c>
      <c r="L2104" s="16" t="s">
        <v>25</v>
      </c>
      <c r="M2104" s="16" t="s">
        <v>26</v>
      </c>
      <c r="N2104" s="17" t="s">
        <v>2769</v>
      </c>
      <c r="O2104" s="16" t="s">
        <v>7791</v>
      </c>
    </row>
    <row r="2105" s="1" customFormat="1" customHeight="1" spans="1:15">
      <c r="A2105" s="10"/>
      <c r="B2105" s="11"/>
      <c r="C2105" s="10"/>
      <c r="D2105" s="12"/>
      <c r="E2105" s="10"/>
      <c r="F2105" s="12"/>
      <c r="G2105" s="12"/>
      <c r="H2105" s="12"/>
      <c r="I2105" s="12"/>
      <c r="J2105" s="10"/>
      <c r="K2105" s="16" t="s">
        <v>7792</v>
      </c>
      <c r="L2105" s="16" t="s">
        <v>134</v>
      </c>
      <c r="M2105" s="16" t="s">
        <v>7793</v>
      </c>
      <c r="N2105" s="17" t="s">
        <v>7794</v>
      </c>
      <c r="O2105" s="16" t="s">
        <v>7795</v>
      </c>
    </row>
    <row r="2106" s="1" customFormat="1" customHeight="1" spans="1:15">
      <c r="A2106" s="10">
        <f>MAX($A$2:A2105)+1</f>
        <v>1250</v>
      </c>
      <c r="B2106" s="11" t="s">
        <v>7660</v>
      </c>
      <c r="C2106" s="10" t="s">
        <v>2704</v>
      </c>
      <c r="D2106" s="12" t="s">
        <v>7796</v>
      </c>
      <c r="E2106" s="10" t="s">
        <v>7797</v>
      </c>
      <c r="F2106" s="12" t="s">
        <v>7663</v>
      </c>
      <c r="G2106" s="12" t="s">
        <v>21</v>
      </c>
      <c r="H2106" s="12" t="s">
        <v>7798</v>
      </c>
      <c r="I2106" s="12" t="s">
        <v>23</v>
      </c>
      <c r="J2106" s="10" t="s">
        <v>44</v>
      </c>
      <c r="K2106" s="16" t="s">
        <v>2820</v>
      </c>
      <c r="L2106" s="16" t="s">
        <v>25</v>
      </c>
      <c r="M2106" s="16" t="s">
        <v>26</v>
      </c>
      <c r="N2106" s="16" t="s">
        <v>2821</v>
      </c>
      <c r="O2106" s="16" t="s">
        <v>7799</v>
      </c>
    </row>
    <row r="2107" s="1" customFormat="1" customHeight="1" spans="1:15">
      <c r="A2107" s="10"/>
      <c r="B2107" s="11"/>
      <c r="C2107" s="10"/>
      <c r="D2107" s="12"/>
      <c r="E2107" s="10"/>
      <c r="F2107" s="12"/>
      <c r="G2107" s="12"/>
      <c r="H2107" s="12"/>
      <c r="I2107" s="12"/>
      <c r="J2107" s="10"/>
      <c r="K2107" s="16" t="s">
        <v>2755</v>
      </c>
      <c r="L2107" s="16" t="s">
        <v>46</v>
      </c>
      <c r="M2107" s="16" t="s">
        <v>51</v>
      </c>
      <c r="N2107" s="17" t="s">
        <v>7800</v>
      </c>
      <c r="O2107" s="16" t="s">
        <v>7801</v>
      </c>
    </row>
    <row r="2108" s="1" customFormat="1" customHeight="1" spans="1:15">
      <c r="A2108" s="10"/>
      <c r="B2108" s="11"/>
      <c r="C2108" s="10"/>
      <c r="D2108" s="12"/>
      <c r="E2108" s="10"/>
      <c r="F2108" s="12"/>
      <c r="G2108" s="12"/>
      <c r="H2108" s="12"/>
      <c r="I2108" s="12"/>
      <c r="J2108" s="10"/>
      <c r="K2108" s="16" t="s">
        <v>3020</v>
      </c>
      <c r="L2108" s="16" t="s">
        <v>46</v>
      </c>
      <c r="M2108" s="16" t="s">
        <v>51</v>
      </c>
      <c r="N2108" s="17" t="s">
        <v>3021</v>
      </c>
      <c r="O2108" s="16" t="s">
        <v>7802</v>
      </c>
    </row>
    <row r="2109" s="1" customFormat="1" customHeight="1" spans="1:15">
      <c r="A2109" s="10"/>
      <c r="B2109" s="11"/>
      <c r="C2109" s="10"/>
      <c r="D2109" s="12"/>
      <c r="E2109" s="10"/>
      <c r="F2109" s="12"/>
      <c r="G2109" s="12"/>
      <c r="H2109" s="12"/>
      <c r="I2109" s="12"/>
      <c r="J2109" s="10"/>
      <c r="K2109" s="16" t="s">
        <v>3036</v>
      </c>
      <c r="L2109" s="16" t="s">
        <v>80</v>
      </c>
      <c r="M2109" s="16" t="s">
        <v>81</v>
      </c>
      <c r="N2109" s="17" t="s">
        <v>3037</v>
      </c>
      <c r="O2109" s="16" t="s">
        <v>7803</v>
      </c>
    </row>
    <row r="2110" s="1" customFormat="1" customHeight="1" spans="1:15">
      <c r="A2110" s="10"/>
      <c r="B2110" s="11"/>
      <c r="C2110" s="10"/>
      <c r="D2110" s="12"/>
      <c r="E2110" s="10"/>
      <c r="F2110" s="12"/>
      <c r="G2110" s="12"/>
      <c r="H2110" s="12"/>
      <c r="I2110" s="12"/>
      <c r="J2110" s="10"/>
      <c r="K2110" s="16" t="s">
        <v>6819</v>
      </c>
      <c r="L2110" s="16" t="s">
        <v>80</v>
      </c>
      <c r="M2110" s="16" t="s">
        <v>81</v>
      </c>
      <c r="N2110" s="17" t="s">
        <v>6820</v>
      </c>
      <c r="O2110" s="16" t="s">
        <v>7804</v>
      </c>
    </row>
    <row r="2111" s="1" customFormat="1" customHeight="1" spans="1:15">
      <c r="A2111" s="10">
        <f>MAX($A$2:A2110)+1</f>
        <v>1251</v>
      </c>
      <c r="B2111" s="11" t="s">
        <v>7660</v>
      </c>
      <c r="C2111" s="10" t="s">
        <v>2704</v>
      </c>
      <c r="D2111" s="12" t="s">
        <v>7805</v>
      </c>
      <c r="E2111" s="10" t="s">
        <v>7806</v>
      </c>
      <c r="F2111" s="12" t="s">
        <v>7663</v>
      </c>
      <c r="G2111" s="12" t="s">
        <v>21</v>
      </c>
      <c r="H2111" s="12" t="s">
        <v>7807</v>
      </c>
      <c r="I2111" s="12" t="s">
        <v>23</v>
      </c>
      <c r="J2111" s="10" t="s">
        <v>44</v>
      </c>
      <c r="K2111" s="16" t="s">
        <v>2768</v>
      </c>
      <c r="L2111" s="16" t="s">
        <v>25</v>
      </c>
      <c r="M2111" s="16" t="s">
        <v>26</v>
      </c>
      <c r="N2111" s="16" t="s">
        <v>2769</v>
      </c>
      <c r="O2111" s="16" t="s">
        <v>7808</v>
      </c>
    </row>
    <row r="2112" s="1" customFormat="1" customHeight="1" spans="1:15">
      <c r="A2112" s="10">
        <f>MAX($A$2:A2111)+1</f>
        <v>1252</v>
      </c>
      <c r="B2112" s="11" t="s">
        <v>7660</v>
      </c>
      <c r="C2112" s="10" t="s">
        <v>1172</v>
      </c>
      <c r="D2112" s="12" t="s">
        <v>7809</v>
      </c>
      <c r="E2112" s="10" t="s">
        <v>7810</v>
      </c>
      <c r="F2112" s="12" t="s">
        <v>7663</v>
      </c>
      <c r="G2112" s="12" t="s">
        <v>21</v>
      </c>
      <c r="H2112" s="12" t="s">
        <v>7811</v>
      </c>
      <c r="I2112" s="12" t="s">
        <v>23</v>
      </c>
      <c r="J2112" s="10" t="s">
        <v>44</v>
      </c>
      <c r="K2112" s="16" t="s">
        <v>1228</v>
      </c>
      <c r="L2112" s="16" t="s">
        <v>25</v>
      </c>
      <c r="M2112" s="16" t="s">
        <v>26</v>
      </c>
      <c r="N2112" s="16" t="s">
        <v>1229</v>
      </c>
      <c r="O2112" s="16" t="s">
        <v>7812</v>
      </c>
    </row>
    <row r="2113" s="1" customFormat="1" customHeight="1" spans="1:15">
      <c r="A2113" s="10">
        <f>MAX($A$2:A2112)+1</f>
        <v>1253</v>
      </c>
      <c r="B2113" s="11" t="s">
        <v>7660</v>
      </c>
      <c r="C2113" s="10" t="s">
        <v>1172</v>
      </c>
      <c r="D2113" s="12" t="s">
        <v>7813</v>
      </c>
      <c r="E2113" s="10" t="s">
        <v>7814</v>
      </c>
      <c r="F2113" s="12" t="s">
        <v>7663</v>
      </c>
      <c r="G2113" s="12" t="s">
        <v>21</v>
      </c>
      <c r="H2113" s="12" t="s">
        <v>7815</v>
      </c>
      <c r="I2113" s="12" t="s">
        <v>23</v>
      </c>
      <c r="J2113" s="10" t="s">
        <v>44</v>
      </c>
      <c r="K2113" s="16" t="s">
        <v>7816</v>
      </c>
      <c r="L2113" s="16" t="s">
        <v>46</v>
      </c>
      <c r="M2113" s="16" t="s">
        <v>81</v>
      </c>
      <c r="N2113" s="16" t="s">
        <v>7817</v>
      </c>
      <c r="O2113" s="16" t="s">
        <v>7818</v>
      </c>
    </row>
    <row r="2114" s="1" customFormat="1" customHeight="1" spans="1:15">
      <c r="A2114" s="10">
        <f>MAX($A$2:A2113)+1</f>
        <v>1254</v>
      </c>
      <c r="B2114" s="11" t="s">
        <v>7660</v>
      </c>
      <c r="C2114" s="10" t="s">
        <v>1172</v>
      </c>
      <c r="D2114" s="12" t="s">
        <v>7819</v>
      </c>
      <c r="E2114" s="10" t="s">
        <v>7820</v>
      </c>
      <c r="F2114" s="12" t="s">
        <v>7663</v>
      </c>
      <c r="G2114" s="12" t="s">
        <v>21</v>
      </c>
      <c r="H2114" s="12" t="s">
        <v>7821</v>
      </c>
      <c r="I2114" s="12" t="s">
        <v>23</v>
      </c>
      <c r="J2114" s="10" t="s">
        <v>44</v>
      </c>
      <c r="K2114" s="16" t="s">
        <v>1228</v>
      </c>
      <c r="L2114" s="16" t="s">
        <v>25</v>
      </c>
      <c r="M2114" s="16" t="s">
        <v>26</v>
      </c>
      <c r="N2114" s="16" t="s">
        <v>1229</v>
      </c>
      <c r="O2114" s="16" t="s">
        <v>7822</v>
      </c>
    </row>
    <row r="2115" s="1" customFormat="1" customHeight="1" spans="1:15">
      <c r="A2115" s="10">
        <f>MAX($A$2:A2114)+1</f>
        <v>1255</v>
      </c>
      <c r="B2115" s="11" t="s">
        <v>7660</v>
      </c>
      <c r="C2115" s="10" t="s">
        <v>1172</v>
      </c>
      <c r="D2115" s="12" t="s">
        <v>7823</v>
      </c>
      <c r="E2115" s="10" t="s">
        <v>7824</v>
      </c>
      <c r="F2115" s="12" t="s">
        <v>7663</v>
      </c>
      <c r="G2115" s="12" t="s">
        <v>21</v>
      </c>
      <c r="H2115" s="12" t="s">
        <v>7825</v>
      </c>
      <c r="I2115" s="12" t="s">
        <v>23</v>
      </c>
      <c r="J2115" s="10" t="s">
        <v>44</v>
      </c>
      <c r="K2115" s="16" t="s">
        <v>7816</v>
      </c>
      <c r="L2115" s="16" t="s">
        <v>46</v>
      </c>
      <c r="M2115" s="16" t="s">
        <v>81</v>
      </c>
      <c r="N2115" s="16" t="s">
        <v>7817</v>
      </c>
      <c r="O2115" s="16" t="s">
        <v>7826</v>
      </c>
    </row>
    <row r="2116" s="1" customFormat="1" customHeight="1" spans="1:15">
      <c r="A2116" s="10">
        <f>MAX($A$2:A2115)+1</f>
        <v>1256</v>
      </c>
      <c r="B2116" s="11" t="s">
        <v>7660</v>
      </c>
      <c r="C2116" s="10" t="s">
        <v>1172</v>
      </c>
      <c r="D2116" s="12" t="s">
        <v>7827</v>
      </c>
      <c r="E2116" s="10" t="s">
        <v>7828</v>
      </c>
      <c r="F2116" s="12" t="s">
        <v>7663</v>
      </c>
      <c r="G2116" s="12" t="s">
        <v>21</v>
      </c>
      <c r="H2116" s="12" t="s">
        <v>7829</v>
      </c>
      <c r="I2116" s="12" t="s">
        <v>23</v>
      </c>
      <c r="J2116" s="10" t="s">
        <v>44</v>
      </c>
      <c r="K2116" s="16" t="s">
        <v>1196</v>
      </c>
      <c r="L2116" s="16" t="s">
        <v>46</v>
      </c>
      <c r="M2116" s="16" t="s">
        <v>51</v>
      </c>
      <c r="N2116" s="16" t="s">
        <v>1197</v>
      </c>
      <c r="O2116" s="16" t="s">
        <v>7830</v>
      </c>
    </row>
    <row r="2117" s="1" customFormat="1" customHeight="1" spans="1:15">
      <c r="A2117" s="10"/>
      <c r="B2117" s="11"/>
      <c r="C2117" s="10"/>
      <c r="D2117" s="12"/>
      <c r="E2117" s="10"/>
      <c r="F2117" s="12"/>
      <c r="G2117" s="12"/>
      <c r="H2117" s="12"/>
      <c r="I2117" s="12"/>
      <c r="J2117" s="10"/>
      <c r="K2117" s="16" t="s">
        <v>1293</v>
      </c>
      <c r="L2117" s="16" t="s">
        <v>55</v>
      </c>
      <c r="M2117" s="16" t="s">
        <v>1294</v>
      </c>
      <c r="N2117" s="17" t="s">
        <v>1295</v>
      </c>
      <c r="O2117" s="16" t="s">
        <v>7831</v>
      </c>
    </row>
    <row r="2118" s="1" customFormat="1" customHeight="1" spans="1:15">
      <c r="A2118" s="10">
        <f>MAX($A$2:A2117)+1</f>
        <v>1257</v>
      </c>
      <c r="B2118" s="11" t="s">
        <v>7660</v>
      </c>
      <c r="C2118" s="10" t="s">
        <v>1172</v>
      </c>
      <c r="D2118" s="12" t="s">
        <v>7832</v>
      </c>
      <c r="E2118" s="10" t="s">
        <v>7833</v>
      </c>
      <c r="F2118" s="12" t="s">
        <v>7663</v>
      </c>
      <c r="G2118" s="12" t="s">
        <v>21</v>
      </c>
      <c r="H2118" s="12" t="s">
        <v>7834</v>
      </c>
      <c r="I2118" s="12" t="s">
        <v>23</v>
      </c>
      <c r="J2118" s="10" t="s">
        <v>44</v>
      </c>
      <c r="K2118" s="16" t="s">
        <v>1240</v>
      </c>
      <c r="L2118" s="16" t="s">
        <v>25</v>
      </c>
      <c r="M2118" s="16" t="s">
        <v>26</v>
      </c>
      <c r="N2118" s="16" t="s">
        <v>1241</v>
      </c>
      <c r="O2118" s="16" t="s">
        <v>7835</v>
      </c>
    </row>
    <row r="2119" s="1" customFormat="1" customHeight="1" spans="1:15">
      <c r="A2119" s="10">
        <f>MAX($A$2:A2118)+1</f>
        <v>1258</v>
      </c>
      <c r="B2119" s="11" t="s">
        <v>7660</v>
      </c>
      <c r="C2119" s="10" t="s">
        <v>1172</v>
      </c>
      <c r="D2119" s="12" t="s">
        <v>7836</v>
      </c>
      <c r="E2119" s="10" t="s">
        <v>7837</v>
      </c>
      <c r="F2119" s="12" t="s">
        <v>7663</v>
      </c>
      <c r="G2119" s="12" t="s">
        <v>21</v>
      </c>
      <c r="H2119" s="12" t="s">
        <v>7838</v>
      </c>
      <c r="I2119" s="12" t="s">
        <v>23</v>
      </c>
      <c r="J2119" s="10" t="s">
        <v>44</v>
      </c>
      <c r="K2119" s="16" t="s">
        <v>1228</v>
      </c>
      <c r="L2119" s="16" t="s">
        <v>25</v>
      </c>
      <c r="M2119" s="16" t="s">
        <v>26</v>
      </c>
      <c r="N2119" s="16" t="s">
        <v>1229</v>
      </c>
      <c r="O2119" s="16" t="s">
        <v>7839</v>
      </c>
    </row>
    <row r="2120" s="1" customFormat="1" customHeight="1" spans="1:15">
      <c r="A2120" s="10">
        <f>MAX($A$2:A2119)+1</f>
        <v>1259</v>
      </c>
      <c r="B2120" s="11" t="s">
        <v>7840</v>
      </c>
      <c r="C2120" s="10" t="s">
        <v>1172</v>
      </c>
      <c r="D2120" s="12" t="s">
        <v>7841</v>
      </c>
      <c r="E2120" s="10" t="s">
        <v>7842</v>
      </c>
      <c r="F2120" s="12" t="s">
        <v>7663</v>
      </c>
      <c r="G2120" s="12" t="s">
        <v>21</v>
      </c>
      <c r="H2120" s="12" t="s">
        <v>7843</v>
      </c>
      <c r="I2120" s="12" t="s">
        <v>204</v>
      </c>
      <c r="J2120" s="10" t="s">
        <v>44</v>
      </c>
      <c r="K2120" s="16" t="s">
        <v>1228</v>
      </c>
      <c r="L2120" s="16" t="s">
        <v>25</v>
      </c>
      <c r="M2120" s="16" t="s">
        <v>26</v>
      </c>
      <c r="N2120" s="16" t="s">
        <v>1229</v>
      </c>
      <c r="O2120" s="16" t="s">
        <v>7844</v>
      </c>
    </row>
    <row r="2121" s="1" customFormat="1" customHeight="1" spans="1:15">
      <c r="A2121" s="10">
        <f>MAX($A$2:A2120)+1</f>
        <v>1260</v>
      </c>
      <c r="B2121" s="11" t="s">
        <v>7840</v>
      </c>
      <c r="C2121" s="10" t="s">
        <v>1172</v>
      </c>
      <c r="D2121" s="12" t="s">
        <v>7845</v>
      </c>
      <c r="E2121" s="10" t="s">
        <v>7846</v>
      </c>
      <c r="F2121" s="12" t="s">
        <v>7663</v>
      </c>
      <c r="G2121" s="12" t="s">
        <v>21</v>
      </c>
      <c r="H2121" s="12" t="s">
        <v>7847</v>
      </c>
      <c r="I2121" s="12" t="s">
        <v>204</v>
      </c>
      <c r="J2121" s="10" t="s">
        <v>44</v>
      </c>
      <c r="K2121" s="16" t="s">
        <v>7848</v>
      </c>
      <c r="L2121" s="16" t="s">
        <v>46</v>
      </c>
      <c r="M2121" s="16" t="s">
        <v>51</v>
      </c>
      <c r="N2121" s="16" t="s">
        <v>7849</v>
      </c>
      <c r="O2121" s="16" t="s">
        <v>7850</v>
      </c>
    </row>
    <row r="2122" s="1" customFormat="1" customHeight="1" spans="1:15">
      <c r="A2122" s="10">
        <f>MAX($A$2:A2121)+1</f>
        <v>1261</v>
      </c>
      <c r="B2122" s="11" t="s">
        <v>7840</v>
      </c>
      <c r="C2122" s="10" t="s">
        <v>1172</v>
      </c>
      <c r="D2122" s="12" t="s">
        <v>7851</v>
      </c>
      <c r="E2122" s="10" t="s">
        <v>7852</v>
      </c>
      <c r="F2122" s="12" t="s">
        <v>7663</v>
      </c>
      <c r="G2122" s="12" t="s">
        <v>21</v>
      </c>
      <c r="H2122" s="12" t="s">
        <v>7853</v>
      </c>
      <c r="I2122" s="12" t="s">
        <v>204</v>
      </c>
      <c r="J2122" s="10" t="s">
        <v>44</v>
      </c>
      <c r="K2122" s="16" t="s">
        <v>7854</v>
      </c>
      <c r="L2122" s="16" t="s">
        <v>46</v>
      </c>
      <c r="M2122" s="16" t="s">
        <v>51</v>
      </c>
      <c r="N2122" s="16" t="s">
        <v>7855</v>
      </c>
      <c r="O2122" s="16" t="s">
        <v>7856</v>
      </c>
    </row>
    <row r="2123" s="1" customFormat="1" customHeight="1" spans="1:15">
      <c r="A2123" s="10">
        <f>MAX($A$2:A2122)+1</f>
        <v>1262</v>
      </c>
      <c r="B2123" s="11" t="s">
        <v>7840</v>
      </c>
      <c r="C2123" s="10" t="s">
        <v>1172</v>
      </c>
      <c r="D2123" s="12" t="s">
        <v>7857</v>
      </c>
      <c r="E2123" s="10" t="s">
        <v>7858</v>
      </c>
      <c r="F2123" s="12" t="s">
        <v>7663</v>
      </c>
      <c r="G2123" s="12" t="s">
        <v>21</v>
      </c>
      <c r="H2123" s="12" t="s">
        <v>7859</v>
      </c>
      <c r="I2123" s="12" t="s">
        <v>204</v>
      </c>
      <c r="J2123" s="10" t="s">
        <v>44</v>
      </c>
      <c r="K2123" s="16" t="s">
        <v>5481</v>
      </c>
      <c r="L2123" s="16" t="s">
        <v>46</v>
      </c>
      <c r="M2123" s="16" t="s">
        <v>51</v>
      </c>
      <c r="N2123" s="16" t="s">
        <v>5482</v>
      </c>
      <c r="O2123" s="16" t="s">
        <v>7860</v>
      </c>
    </row>
    <row r="2124" s="1" customFormat="1" customHeight="1" spans="1:15">
      <c r="A2124" s="10"/>
      <c r="B2124" s="11"/>
      <c r="C2124" s="10"/>
      <c r="D2124" s="12"/>
      <c r="E2124" s="10"/>
      <c r="F2124" s="12"/>
      <c r="G2124" s="12"/>
      <c r="H2124" s="12"/>
      <c r="I2124" s="12"/>
      <c r="J2124" s="10"/>
      <c r="K2124" s="16" t="s">
        <v>7861</v>
      </c>
      <c r="L2124" s="16" t="s">
        <v>80</v>
      </c>
      <c r="M2124" s="16" t="s">
        <v>81</v>
      </c>
      <c r="N2124" s="17" t="s">
        <v>7862</v>
      </c>
      <c r="O2124" s="16" t="s">
        <v>7863</v>
      </c>
    </row>
    <row r="2125" s="1" customFormat="1" customHeight="1" spans="1:15">
      <c r="A2125" s="10">
        <f>MAX($A$2:A2124)+1</f>
        <v>1263</v>
      </c>
      <c r="B2125" s="11" t="s">
        <v>7840</v>
      </c>
      <c r="C2125" s="10" t="s">
        <v>1172</v>
      </c>
      <c r="D2125" s="12" t="s">
        <v>7864</v>
      </c>
      <c r="E2125" s="10" t="s">
        <v>7865</v>
      </c>
      <c r="F2125" s="12" t="s">
        <v>7663</v>
      </c>
      <c r="G2125" s="12" t="s">
        <v>21</v>
      </c>
      <c r="H2125" s="12" t="s">
        <v>7866</v>
      </c>
      <c r="I2125" s="12" t="s">
        <v>204</v>
      </c>
      <c r="J2125" s="10" t="s">
        <v>44</v>
      </c>
      <c r="K2125" s="16" t="s">
        <v>5481</v>
      </c>
      <c r="L2125" s="16" t="s">
        <v>46</v>
      </c>
      <c r="M2125" s="16" t="s">
        <v>51</v>
      </c>
      <c r="N2125" s="16" t="s">
        <v>5482</v>
      </c>
      <c r="O2125" s="16" t="s">
        <v>7867</v>
      </c>
    </row>
    <row r="2126" s="1" customFormat="1" customHeight="1" spans="1:15">
      <c r="A2126" s="10"/>
      <c r="B2126" s="11"/>
      <c r="C2126" s="10"/>
      <c r="D2126" s="12"/>
      <c r="E2126" s="10"/>
      <c r="F2126" s="12"/>
      <c r="G2126" s="12"/>
      <c r="H2126" s="12"/>
      <c r="I2126" s="12"/>
      <c r="J2126" s="10"/>
      <c r="K2126" s="16" t="s">
        <v>7861</v>
      </c>
      <c r="L2126" s="16" t="s">
        <v>80</v>
      </c>
      <c r="M2126" s="16" t="s">
        <v>81</v>
      </c>
      <c r="N2126" s="17" t="s">
        <v>7862</v>
      </c>
      <c r="O2126" s="16" t="s">
        <v>7868</v>
      </c>
    </row>
    <row r="2127" s="1" customFormat="1" customHeight="1" spans="1:15">
      <c r="A2127" s="10">
        <f>MAX($A$2:A2126)+1</f>
        <v>1264</v>
      </c>
      <c r="B2127" s="11" t="s">
        <v>7840</v>
      </c>
      <c r="C2127" s="10" t="s">
        <v>1172</v>
      </c>
      <c r="D2127" s="12" t="s">
        <v>7869</v>
      </c>
      <c r="E2127" s="10" t="s">
        <v>7870</v>
      </c>
      <c r="F2127" s="12" t="s">
        <v>7663</v>
      </c>
      <c r="G2127" s="12" t="s">
        <v>21</v>
      </c>
      <c r="H2127" s="12" t="s">
        <v>7871</v>
      </c>
      <c r="I2127" s="12" t="s">
        <v>204</v>
      </c>
      <c r="J2127" s="10" t="s">
        <v>44</v>
      </c>
      <c r="K2127" s="16" t="s">
        <v>5481</v>
      </c>
      <c r="L2127" s="16" t="s">
        <v>46</v>
      </c>
      <c r="M2127" s="16" t="s">
        <v>51</v>
      </c>
      <c r="N2127" s="16" t="s">
        <v>5482</v>
      </c>
      <c r="O2127" s="16" t="s">
        <v>7872</v>
      </c>
    </row>
    <row r="2128" s="1" customFormat="1" customHeight="1" spans="1:15">
      <c r="A2128" s="10"/>
      <c r="B2128" s="11"/>
      <c r="C2128" s="10"/>
      <c r="D2128" s="12"/>
      <c r="E2128" s="10"/>
      <c r="F2128" s="12"/>
      <c r="G2128" s="12"/>
      <c r="H2128" s="12"/>
      <c r="I2128" s="12"/>
      <c r="J2128" s="10"/>
      <c r="K2128" s="16" t="s">
        <v>7861</v>
      </c>
      <c r="L2128" s="16" t="s">
        <v>80</v>
      </c>
      <c r="M2128" s="16" t="s">
        <v>81</v>
      </c>
      <c r="N2128" s="17" t="s">
        <v>7862</v>
      </c>
      <c r="O2128" s="16" t="s">
        <v>7873</v>
      </c>
    </row>
    <row r="2129" s="1" customFormat="1" customHeight="1" spans="1:15">
      <c r="A2129" s="10">
        <f>MAX($A$2:A2128)+1</f>
        <v>1265</v>
      </c>
      <c r="B2129" s="11" t="s">
        <v>7840</v>
      </c>
      <c r="C2129" s="10" t="s">
        <v>1172</v>
      </c>
      <c r="D2129" s="12" t="s">
        <v>7874</v>
      </c>
      <c r="E2129" s="10" t="s">
        <v>7875</v>
      </c>
      <c r="F2129" s="12" t="s">
        <v>7663</v>
      </c>
      <c r="G2129" s="12" t="s">
        <v>21</v>
      </c>
      <c r="H2129" s="12" t="s">
        <v>7876</v>
      </c>
      <c r="I2129" s="12" t="s">
        <v>204</v>
      </c>
      <c r="J2129" s="10" t="s">
        <v>44</v>
      </c>
      <c r="K2129" s="16" t="s">
        <v>5481</v>
      </c>
      <c r="L2129" s="16" t="s">
        <v>46</v>
      </c>
      <c r="M2129" s="16" t="s">
        <v>51</v>
      </c>
      <c r="N2129" s="16" t="s">
        <v>5482</v>
      </c>
      <c r="O2129" s="16" t="s">
        <v>7877</v>
      </c>
    </row>
    <row r="2130" s="1" customFormat="1" customHeight="1" spans="1:15">
      <c r="A2130" s="10"/>
      <c r="B2130" s="11"/>
      <c r="C2130" s="10"/>
      <c r="D2130" s="12"/>
      <c r="E2130" s="10"/>
      <c r="F2130" s="12"/>
      <c r="G2130" s="12"/>
      <c r="H2130" s="12"/>
      <c r="I2130" s="12"/>
      <c r="J2130" s="10"/>
      <c r="K2130" s="16" t="s">
        <v>7861</v>
      </c>
      <c r="L2130" s="16" t="s">
        <v>80</v>
      </c>
      <c r="M2130" s="16" t="s">
        <v>81</v>
      </c>
      <c r="N2130" s="17" t="s">
        <v>7862</v>
      </c>
      <c r="O2130" s="16" t="s">
        <v>7863</v>
      </c>
    </row>
    <row r="2131" s="1" customFormat="1" customHeight="1" spans="1:15">
      <c r="A2131" s="10">
        <f>MAX($A$2:A2130)+1</f>
        <v>1266</v>
      </c>
      <c r="B2131" s="11" t="s">
        <v>7840</v>
      </c>
      <c r="C2131" s="10" t="s">
        <v>1172</v>
      </c>
      <c r="D2131" s="12" t="s">
        <v>7878</v>
      </c>
      <c r="E2131" s="10" t="s">
        <v>7879</v>
      </c>
      <c r="F2131" s="12" t="s">
        <v>7663</v>
      </c>
      <c r="G2131" s="12" t="s">
        <v>21</v>
      </c>
      <c r="H2131" s="12" t="s">
        <v>7880</v>
      </c>
      <c r="I2131" s="12" t="s">
        <v>204</v>
      </c>
      <c r="J2131" s="10" t="s">
        <v>44</v>
      </c>
      <c r="K2131" s="16" t="s">
        <v>1257</v>
      </c>
      <c r="L2131" s="16" t="s">
        <v>46</v>
      </c>
      <c r="M2131" s="16" t="s">
        <v>51</v>
      </c>
      <c r="N2131" s="16" t="s">
        <v>1258</v>
      </c>
      <c r="O2131" s="16" t="s">
        <v>7881</v>
      </c>
    </row>
    <row r="2132" s="1" customFormat="1" customHeight="1" spans="1:15">
      <c r="A2132" s="10">
        <f>MAX($A$2:A2131)+1</f>
        <v>1267</v>
      </c>
      <c r="B2132" s="11" t="s">
        <v>7840</v>
      </c>
      <c r="C2132" s="10" t="s">
        <v>1172</v>
      </c>
      <c r="D2132" s="12" t="s">
        <v>7882</v>
      </c>
      <c r="E2132" s="10" t="s">
        <v>7883</v>
      </c>
      <c r="F2132" s="12" t="s">
        <v>7663</v>
      </c>
      <c r="G2132" s="12" t="s">
        <v>21</v>
      </c>
      <c r="H2132" s="12" t="s">
        <v>7884</v>
      </c>
      <c r="I2132" s="12" t="s">
        <v>204</v>
      </c>
      <c r="J2132" s="10" t="s">
        <v>44</v>
      </c>
      <c r="K2132" s="16" t="s">
        <v>1250</v>
      </c>
      <c r="L2132" s="16" t="s">
        <v>46</v>
      </c>
      <c r="M2132" s="16" t="s">
        <v>51</v>
      </c>
      <c r="N2132" s="16" t="s">
        <v>1251</v>
      </c>
      <c r="O2132" s="16" t="s">
        <v>7885</v>
      </c>
    </row>
    <row r="2133" s="1" customFormat="1" customHeight="1" spans="1:15">
      <c r="A2133" s="10">
        <f>MAX($A$2:A2132)+1</f>
        <v>1268</v>
      </c>
      <c r="B2133" s="11" t="s">
        <v>7840</v>
      </c>
      <c r="C2133" s="10" t="s">
        <v>1172</v>
      </c>
      <c r="D2133" s="12" t="s">
        <v>7886</v>
      </c>
      <c r="E2133" s="10" t="s">
        <v>7887</v>
      </c>
      <c r="F2133" s="12" t="s">
        <v>7663</v>
      </c>
      <c r="G2133" s="12" t="s">
        <v>21</v>
      </c>
      <c r="H2133" s="12" t="s">
        <v>7888</v>
      </c>
      <c r="I2133" s="12" t="s">
        <v>204</v>
      </c>
      <c r="J2133" s="10" t="s">
        <v>44</v>
      </c>
      <c r="K2133" s="16" t="s">
        <v>6898</v>
      </c>
      <c r="L2133" s="16" t="s">
        <v>46</v>
      </c>
      <c r="M2133" s="16" t="s">
        <v>51</v>
      </c>
      <c r="N2133" s="16" t="s">
        <v>6899</v>
      </c>
      <c r="O2133" s="16" t="s">
        <v>7889</v>
      </c>
    </row>
    <row r="2134" s="1" customFormat="1" customHeight="1" spans="1:15">
      <c r="A2134" s="10">
        <f>MAX($A$2:A2133)+1</f>
        <v>1269</v>
      </c>
      <c r="B2134" s="11" t="s">
        <v>7840</v>
      </c>
      <c r="C2134" s="10" t="s">
        <v>1172</v>
      </c>
      <c r="D2134" s="12" t="s">
        <v>7890</v>
      </c>
      <c r="E2134" s="10" t="s">
        <v>7891</v>
      </c>
      <c r="F2134" s="12" t="s">
        <v>7663</v>
      </c>
      <c r="G2134" s="12" t="s">
        <v>21</v>
      </c>
      <c r="H2134" s="12" t="s">
        <v>7892</v>
      </c>
      <c r="I2134" s="12" t="s">
        <v>204</v>
      </c>
      <c r="J2134" s="10" t="s">
        <v>44</v>
      </c>
      <c r="K2134" s="16" t="s">
        <v>1283</v>
      </c>
      <c r="L2134" s="16" t="s">
        <v>46</v>
      </c>
      <c r="M2134" s="16" t="s">
        <v>51</v>
      </c>
      <c r="N2134" s="16" t="s">
        <v>1284</v>
      </c>
      <c r="O2134" s="16" t="s">
        <v>7893</v>
      </c>
    </row>
    <row r="2135" s="1" customFormat="1" customHeight="1" spans="1:15">
      <c r="A2135" s="10">
        <f>MAX($A$2:A2134)+1</f>
        <v>1270</v>
      </c>
      <c r="B2135" s="11" t="s">
        <v>7840</v>
      </c>
      <c r="C2135" s="10" t="s">
        <v>1172</v>
      </c>
      <c r="D2135" s="12" t="s">
        <v>7894</v>
      </c>
      <c r="E2135" s="10" t="s">
        <v>7895</v>
      </c>
      <c r="F2135" s="12" t="s">
        <v>7663</v>
      </c>
      <c r="G2135" s="12" t="s">
        <v>21</v>
      </c>
      <c r="H2135" s="12" t="s">
        <v>7896</v>
      </c>
      <c r="I2135" s="12" t="s">
        <v>204</v>
      </c>
      <c r="J2135" s="10" t="s">
        <v>44</v>
      </c>
      <c r="K2135" s="16" t="s">
        <v>1222</v>
      </c>
      <c r="L2135" s="16" t="s">
        <v>25</v>
      </c>
      <c r="M2135" s="16" t="s">
        <v>26</v>
      </c>
      <c r="N2135" s="16" t="s">
        <v>1223</v>
      </c>
      <c r="O2135" s="16" t="s">
        <v>7897</v>
      </c>
    </row>
    <row r="2136" s="1" customFormat="1" customHeight="1" spans="1:15">
      <c r="A2136" s="10">
        <f>MAX($A$2:A2135)+1</f>
        <v>1271</v>
      </c>
      <c r="B2136" s="11" t="s">
        <v>7840</v>
      </c>
      <c r="C2136" s="10" t="s">
        <v>1172</v>
      </c>
      <c r="D2136" s="12" t="s">
        <v>7898</v>
      </c>
      <c r="E2136" s="10" t="s">
        <v>7899</v>
      </c>
      <c r="F2136" s="12" t="s">
        <v>7663</v>
      </c>
      <c r="G2136" s="12" t="s">
        <v>21</v>
      </c>
      <c r="H2136" s="12" t="s">
        <v>7900</v>
      </c>
      <c r="I2136" s="12" t="s">
        <v>204</v>
      </c>
      <c r="J2136" s="10" t="s">
        <v>44</v>
      </c>
      <c r="K2136" s="16" t="s">
        <v>6908</v>
      </c>
      <c r="L2136" s="16" t="s">
        <v>46</v>
      </c>
      <c r="M2136" s="16" t="s">
        <v>51</v>
      </c>
      <c r="N2136" s="16" t="s">
        <v>6909</v>
      </c>
      <c r="O2136" s="16" t="s">
        <v>7901</v>
      </c>
    </row>
    <row r="2137" s="1" customFormat="1" customHeight="1" spans="1:15">
      <c r="A2137" s="10">
        <f>MAX($A$2:A2136)+1</f>
        <v>1272</v>
      </c>
      <c r="B2137" s="11" t="s">
        <v>7840</v>
      </c>
      <c r="C2137" s="10" t="s">
        <v>1172</v>
      </c>
      <c r="D2137" s="12" t="s">
        <v>7902</v>
      </c>
      <c r="E2137" s="10" t="s">
        <v>7903</v>
      </c>
      <c r="F2137" s="12" t="s">
        <v>7663</v>
      </c>
      <c r="G2137" s="12" t="s">
        <v>21</v>
      </c>
      <c r="H2137" s="12" t="s">
        <v>7904</v>
      </c>
      <c r="I2137" s="12" t="s">
        <v>204</v>
      </c>
      <c r="J2137" s="10" t="s">
        <v>44</v>
      </c>
      <c r="K2137" s="16" t="s">
        <v>6908</v>
      </c>
      <c r="L2137" s="16" t="s">
        <v>46</v>
      </c>
      <c r="M2137" s="16" t="s">
        <v>51</v>
      </c>
      <c r="N2137" s="16" t="s">
        <v>6909</v>
      </c>
      <c r="O2137" s="16" t="s">
        <v>7905</v>
      </c>
    </row>
    <row r="2138" s="1" customFormat="1" customHeight="1" spans="1:15">
      <c r="A2138" s="10">
        <f>MAX($A$2:A2137)+1</f>
        <v>1273</v>
      </c>
      <c r="B2138" s="11" t="s">
        <v>7840</v>
      </c>
      <c r="C2138" s="10" t="s">
        <v>1172</v>
      </c>
      <c r="D2138" s="12" t="s">
        <v>7906</v>
      </c>
      <c r="E2138" s="10" t="s">
        <v>7907</v>
      </c>
      <c r="F2138" s="12" t="s">
        <v>7663</v>
      </c>
      <c r="G2138" s="12" t="s">
        <v>21</v>
      </c>
      <c r="H2138" s="12" t="s">
        <v>7908</v>
      </c>
      <c r="I2138" s="12" t="s">
        <v>204</v>
      </c>
      <c r="J2138" s="10" t="s">
        <v>44</v>
      </c>
      <c r="K2138" s="16" t="s">
        <v>1283</v>
      </c>
      <c r="L2138" s="16" t="s">
        <v>46</v>
      </c>
      <c r="M2138" s="16" t="s">
        <v>51</v>
      </c>
      <c r="N2138" s="16" t="s">
        <v>1284</v>
      </c>
      <c r="O2138" s="16" t="s">
        <v>7909</v>
      </c>
    </row>
    <row r="2139" s="1" customFormat="1" customHeight="1" spans="1:15">
      <c r="A2139" s="10">
        <f>MAX($A$2:A2138)+1</f>
        <v>1274</v>
      </c>
      <c r="B2139" s="11" t="s">
        <v>7840</v>
      </c>
      <c r="C2139" s="10" t="s">
        <v>200</v>
      </c>
      <c r="D2139" s="12" t="s">
        <v>7910</v>
      </c>
      <c r="E2139" s="10" t="s">
        <v>7911</v>
      </c>
      <c r="F2139" s="12" t="s">
        <v>7663</v>
      </c>
      <c r="G2139" s="12" t="s">
        <v>21</v>
      </c>
      <c r="H2139" s="12" t="s">
        <v>7912</v>
      </c>
      <c r="I2139" s="12" t="s">
        <v>204</v>
      </c>
      <c r="J2139" s="10" t="s">
        <v>44</v>
      </c>
      <c r="K2139" s="16" t="s">
        <v>7752</v>
      </c>
      <c r="L2139" s="16" t="s">
        <v>25</v>
      </c>
      <c r="M2139" s="16" t="s">
        <v>26</v>
      </c>
      <c r="N2139" s="16" t="s">
        <v>7753</v>
      </c>
      <c r="O2139" s="16" t="s">
        <v>7765</v>
      </c>
    </row>
    <row r="2140" s="1" customFormat="1" customHeight="1" spans="1:15">
      <c r="A2140" s="10"/>
      <c r="B2140" s="11"/>
      <c r="C2140" s="10"/>
      <c r="D2140" s="12"/>
      <c r="E2140" s="10"/>
      <c r="F2140" s="12"/>
      <c r="G2140" s="12"/>
      <c r="H2140" s="12"/>
      <c r="I2140" s="12"/>
      <c r="J2140" s="10"/>
      <c r="K2140" s="16" t="s">
        <v>3771</v>
      </c>
      <c r="L2140" s="16" t="s">
        <v>46</v>
      </c>
      <c r="M2140" s="16" t="s">
        <v>51</v>
      </c>
      <c r="N2140" s="17" t="s">
        <v>3772</v>
      </c>
      <c r="O2140" s="16" t="s">
        <v>7913</v>
      </c>
    </row>
    <row r="2141" s="1" customFormat="1" customHeight="1" spans="1:15">
      <c r="A2141" s="10">
        <f>MAX($A$2:A2140)+1</f>
        <v>1275</v>
      </c>
      <c r="B2141" s="11" t="s">
        <v>7840</v>
      </c>
      <c r="C2141" s="10" t="s">
        <v>4275</v>
      </c>
      <c r="D2141" s="12" t="s">
        <v>7914</v>
      </c>
      <c r="E2141" s="10" t="s">
        <v>7915</v>
      </c>
      <c r="F2141" s="12" t="s">
        <v>7663</v>
      </c>
      <c r="G2141" s="12" t="s">
        <v>21</v>
      </c>
      <c r="H2141" s="12" t="s">
        <v>7916</v>
      </c>
      <c r="I2141" s="12" t="s">
        <v>204</v>
      </c>
      <c r="J2141" s="10" t="s">
        <v>44</v>
      </c>
      <c r="K2141" s="16" t="s">
        <v>7752</v>
      </c>
      <c r="L2141" s="16" t="s">
        <v>25</v>
      </c>
      <c r="M2141" s="16" t="s">
        <v>26</v>
      </c>
      <c r="N2141" s="16" t="s">
        <v>7753</v>
      </c>
      <c r="O2141" s="16" t="s">
        <v>7917</v>
      </c>
    </row>
    <row r="2142" s="1" customFormat="1" customHeight="1" spans="1:15">
      <c r="A2142" s="10"/>
      <c r="B2142" s="11"/>
      <c r="C2142" s="10"/>
      <c r="D2142" s="12"/>
      <c r="E2142" s="10"/>
      <c r="F2142" s="12"/>
      <c r="G2142" s="12"/>
      <c r="H2142" s="12"/>
      <c r="I2142" s="12"/>
      <c r="J2142" s="10"/>
      <c r="K2142" s="16" t="s">
        <v>2288</v>
      </c>
      <c r="L2142" s="16" t="s">
        <v>46</v>
      </c>
      <c r="M2142" s="16" t="s">
        <v>51</v>
      </c>
      <c r="N2142" s="17" t="s">
        <v>2289</v>
      </c>
      <c r="O2142" s="16" t="s">
        <v>7918</v>
      </c>
    </row>
    <row r="2143" s="1" customFormat="1" customHeight="1" spans="1:15">
      <c r="A2143" s="10">
        <f>MAX($A$2:A2142)+1</f>
        <v>1276</v>
      </c>
      <c r="B2143" s="11" t="s">
        <v>7840</v>
      </c>
      <c r="C2143" s="10" t="s">
        <v>4275</v>
      </c>
      <c r="D2143" s="12" t="s">
        <v>7919</v>
      </c>
      <c r="E2143" s="10" t="s">
        <v>7920</v>
      </c>
      <c r="F2143" s="12" t="s">
        <v>7663</v>
      </c>
      <c r="G2143" s="12" t="s">
        <v>21</v>
      </c>
      <c r="H2143" s="12" t="s">
        <v>7921</v>
      </c>
      <c r="I2143" s="12" t="s">
        <v>204</v>
      </c>
      <c r="J2143" s="10" t="s">
        <v>44</v>
      </c>
      <c r="K2143" s="16" t="s">
        <v>7752</v>
      </c>
      <c r="L2143" s="16" t="s">
        <v>25</v>
      </c>
      <c r="M2143" s="16" t="s">
        <v>26</v>
      </c>
      <c r="N2143" s="16" t="s">
        <v>7753</v>
      </c>
      <c r="O2143" s="16" t="s">
        <v>7922</v>
      </c>
    </row>
    <row r="2144" s="1" customFormat="1" customHeight="1" spans="1:15">
      <c r="A2144" s="10"/>
      <c r="B2144" s="11"/>
      <c r="C2144" s="10"/>
      <c r="D2144" s="12"/>
      <c r="E2144" s="10"/>
      <c r="F2144" s="12"/>
      <c r="G2144" s="12"/>
      <c r="H2144" s="12"/>
      <c r="I2144" s="12"/>
      <c r="J2144" s="10"/>
      <c r="K2144" s="16" t="s">
        <v>5986</v>
      </c>
      <c r="L2144" s="16" t="s">
        <v>46</v>
      </c>
      <c r="M2144" s="16" t="s">
        <v>51</v>
      </c>
      <c r="N2144" s="17" t="s">
        <v>5987</v>
      </c>
      <c r="O2144" s="16" t="s">
        <v>7923</v>
      </c>
    </row>
    <row r="2145" s="1" customFormat="1" customHeight="1" spans="1:15">
      <c r="A2145" s="10">
        <f>MAX($A$2:A2144)+1</f>
        <v>1277</v>
      </c>
      <c r="B2145" s="11" t="s">
        <v>7840</v>
      </c>
      <c r="C2145" s="10" t="s">
        <v>4275</v>
      </c>
      <c r="D2145" s="12" t="s">
        <v>7924</v>
      </c>
      <c r="E2145" s="10" t="s">
        <v>7925</v>
      </c>
      <c r="F2145" s="12" t="s">
        <v>7663</v>
      </c>
      <c r="G2145" s="12" t="s">
        <v>21</v>
      </c>
      <c r="H2145" s="12" t="s">
        <v>7926</v>
      </c>
      <c r="I2145" s="12" t="s">
        <v>204</v>
      </c>
      <c r="J2145" s="10" t="s">
        <v>44</v>
      </c>
      <c r="K2145" s="16" t="s">
        <v>4372</v>
      </c>
      <c r="L2145" s="16" t="s">
        <v>25</v>
      </c>
      <c r="M2145" s="16" t="s">
        <v>26</v>
      </c>
      <c r="N2145" s="16" t="s">
        <v>4373</v>
      </c>
      <c r="O2145" s="16" t="s">
        <v>7927</v>
      </c>
    </row>
    <row r="2146" s="1" customFormat="1" customHeight="1" spans="1:15">
      <c r="A2146" s="10">
        <f>MAX($A$2:A2145)+1</f>
        <v>1278</v>
      </c>
      <c r="B2146" s="11" t="s">
        <v>7660</v>
      </c>
      <c r="C2146" s="10" t="s">
        <v>3058</v>
      </c>
      <c r="D2146" s="12" t="s">
        <v>7928</v>
      </c>
      <c r="E2146" s="10" t="s">
        <v>7929</v>
      </c>
      <c r="F2146" s="12" t="s">
        <v>7663</v>
      </c>
      <c r="G2146" s="12" t="s">
        <v>21</v>
      </c>
      <c r="H2146" s="12" t="s">
        <v>7930</v>
      </c>
      <c r="I2146" s="12" t="s">
        <v>23</v>
      </c>
      <c r="J2146" s="10" t="s">
        <v>44</v>
      </c>
      <c r="K2146" s="16" t="s">
        <v>3117</v>
      </c>
      <c r="L2146" s="16" t="s">
        <v>25</v>
      </c>
      <c r="M2146" s="16" t="s">
        <v>26</v>
      </c>
      <c r="N2146" s="16" t="s">
        <v>3118</v>
      </c>
      <c r="O2146" s="16" t="s">
        <v>7735</v>
      </c>
    </row>
    <row r="2147" s="1" customFormat="1" customHeight="1" spans="1:15">
      <c r="A2147" s="10">
        <f>MAX($A$2:A2146)+1</f>
        <v>1279</v>
      </c>
      <c r="B2147" s="11" t="s">
        <v>7660</v>
      </c>
      <c r="C2147" s="10" t="s">
        <v>3058</v>
      </c>
      <c r="D2147" s="12" t="s">
        <v>7931</v>
      </c>
      <c r="E2147" s="10" t="s">
        <v>7932</v>
      </c>
      <c r="F2147" s="12" t="s">
        <v>7663</v>
      </c>
      <c r="G2147" s="12" t="s">
        <v>21</v>
      </c>
      <c r="H2147" s="12" t="s">
        <v>7933</v>
      </c>
      <c r="I2147" s="12" t="s">
        <v>23</v>
      </c>
      <c r="J2147" s="10" t="s">
        <v>44</v>
      </c>
      <c r="K2147" s="16" t="s">
        <v>2422</v>
      </c>
      <c r="L2147" s="16" t="s">
        <v>46</v>
      </c>
      <c r="M2147" s="16" t="s">
        <v>51</v>
      </c>
      <c r="N2147" s="16" t="s">
        <v>2423</v>
      </c>
      <c r="O2147" s="16" t="s">
        <v>7934</v>
      </c>
    </row>
    <row r="2148" s="1" customFormat="1" customHeight="1" spans="1:15">
      <c r="A2148" s="10">
        <f>MAX($A$2:A2147)+1</f>
        <v>1280</v>
      </c>
      <c r="B2148" s="11" t="s">
        <v>7660</v>
      </c>
      <c r="C2148" s="10" t="s">
        <v>4968</v>
      </c>
      <c r="D2148" s="12" t="s">
        <v>7935</v>
      </c>
      <c r="E2148" s="10" t="s">
        <v>7936</v>
      </c>
      <c r="F2148" s="12" t="s">
        <v>7663</v>
      </c>
      <c r="G2148" s="12" t="s">
        <v>21</v>
      </c>
      <c r="H2148" s="12" t="s">
        <v>7937</v>
      </c>
      <c r="I2148" s="12" t="s">
        <v>23</v>
      </c>
      <c r="J2148" s="10" t="s">
        <v>44</v>
      </c>
      <c r="K2148" s="16" t="s">
        <v>1257</v>
      </c>
      <c r="L2148" s="16" t="s">
        <v>46</v>
      </c>
      <c r="M2148" s="16" t="s">
        <v>51</v>
      </c>
      <c r="N2148" s="16" t="s">
        <v>1258</v>
      </c>
      <c r="O2148" s="16" t="s">
        <v>7938</v>
      </c>
    </row>
    <row r="2149" s="1" customFormat="1" customHeight="1" spans="1:15">
      <c r="A2149" s="10">
        <f>MAX($A$2:A2148)+1</f>
        <v>1281</v>
      </c>
      <c r="B2149" s="11" t="s">
        <v>7660</v>
      </c>
      <c r="C2149" s="10" t="s">
        <v>4968</v>
      </c>
      <c r="D2149" s="12" t="s">
        <v>7939</v>
      </c>
      <c r="E2149" s="10" t="s">
        <v>7940</v>
      </c>
      <c r="F2149" s="12" t="s">
        <v>7663</v>
      </c>
      <c r="G2149" s="12" t="s">
        <v>21</v>
      </c>
      <c r="H2149" s="12" t="s">
        <v>7941</v>
      </c>
      <c r="I2149" s="12" t="s">
        <v>23</v>
      </c>
      <c r="J2149" s="10" t="s">
        <v>44</v>
      </c>
      <c r="K2149" s="16" t="s">
        <v>7942</v>
      </c>
      <c r="L2149" s="16" t="s">
        <v>25</v>
      </c>
      <c r="M2149" s="16" t="s">
        <v>26</v>
      </c>
      <c r="N2149" s="16" t="s">
        <v>7943</v>
      </c>
      <c r="O2149" s="16" t="s">
        <v>7944</v>
      </c>
    </row>
    <row r="2150" s="1" customFormat="1" customHeight="1" spans="1:15">
      <c r="A2150" s="10"/>
      <c r="B2150" s="11"/>
      <c r="C2150" s="10"/>
      <c r="D2150" s="12"/>
      <c r="E2150" s="10"/>
      <c r="F2150" s="12"/>
      <c r="G2150" s="12"/>
      <c r="H2150" s="12"/>
      <c r="I2150" s="12"/>
      <c r="J2150" s="10"/>
      <c r="K2150" s="16" t="s">
        <v>5127</v>
      </c>
      <c r="L2150" s="16" t="s">
        <v>25</v>
      </c>
      <c r="M2150" s="16" t="s">
        <v>26</v>
      </c>
      <c r="N2150" s="17" t="s">
        <v>5128</v>
      </c>
      <c r="O2150" s="16" t="s">
        <v>7945</v>
      </c>
    </row>
    <row r="2151" s="1" customFormat="1" customHeight="1" spans="1:15">
      <c r="A2151" s="10"/>
      <c r="B2151" s="11"/>
      <c r="C2151" s="10"/>
      <c r="D2151" s="12"/>
      <c r="E2151" s="10"/>
      <c r="F2151" s="12"/>
      <c r="G2151" s="12"/>
      <c r="H2151" s="12"/>
      <c r="I2151" s="12"/>
      <c r="J2151" s="10"/>
      <c r="K2151" s="16" t="s">
        <v>7946</v>
      </c>
      <c r="L2151" s="16" t="s">
        <v>46</v>
      </c>
      <c r="M2151" s="16" t="s">
        <v>51</v>
      </c>
      <c r="N2151" s="17" t="s">
        <v>7947</v>
      </c>
      <c r="O2151" s="16" t="s">
        <v>7948</v>
      </c>
    </row>
    <row r="2152" s="1" customFormat="1" customHeight="1" spans="1:15">
      <c r="A2152" s="10">
        <f>MAX($A$2:A2151)+1</f>
        <v>1282</v>
      </c>
      <c r="B2152" s="11" t="s">
        <v>7660</v>
      </c>
      <c r="C2152" s="10" t="s">
        <v>4968</v>
      </c>
      <c r="D2152" s="12" t="s">
        <v>7949</v>
      </c>
      <c r="E2152" s="10" t="s">
        <v>7950</v>
      </c>
      <c r="F2152" s="12" t="s">
        <v>7663</v>
      </c>
      <c r="G2152" s="12" t="s">
        <v>21</v>
      </c>
      <c r="H2152" s="12" t="s">
        <v>7951</v>
      </c>
      <c r="I2152" s="12" t="s">
        <v>23</v>
      </c>
      <c r="J2152" s="10" t="s">
        <v>44</v>
      </c>
      <c r="K2152" s="16" t="s">
        <v>2422</v>
      </c>
      <c r="L2152" s="16" t="s">
        <v>46</v>
      </c>
      <c r="M2152" s="16" t="s">
        <v>51</v>
      </c>
      <c r="N2152" s="16" t="s">
        <v>2423</v>
      </c>
      <c r="O2152" s="16" t="s">
        <v>7934</v>
      </c>
    </row>
    <row r="2153" s="1" customFormat="1" customHeight="1" spans="1:15">
      <c r="A2153" s="10">
        <f>MAX($A$2:A2152)+1</f>
        <v>1283</v>
      </c>
      <c r="B2153" s="11" t="s">
        <v>7660</v>
      </c>
      <c r="C2153" s="10" t="s">
        <v>4968</v>
      </c>
      <c r="D2153" s="12" t="s">
        <v>7952</v>
      </c>
      <c r="E2153" s="10" t="s">
        <v>7953</v>
      </c>
      <c r="F2153" s="12" t="s">
        <v>7663</v>
      </c>
      <c r="G2153" s="12" t="s">
        <v>21</v>
      </c>
      <c r="H2153" s="12" t="s">
        <v>7954</v>
      </c>
      <c r="I2153" s="12" t="s">
        <v>23</v>
      </c>
      <c r="J2153" s="10" t="s">
        <v>44</v>
      </c>
      <c r="K2153" s="16" t="s">
        <v>5184</v>
      </c>
      <c r="L2153" s="16" t="s">
        <v>46</v>
      </c>
      <c r="M2153" s="16" t="s">
        <v>4777</v>
      </c>
      <c r="N2153" s="16" t="s">
        <v>5185</v>
      </c>
      <c r="O2153" s="16" t="s">
        <v>7955</v>
      </c>
    </row>
    <row r="2154" s="1" customFormat="1" customHeight="1" spans="1:15">
      <c r="A2154" s="10">
        <f>MAX($A$2:A2153)+1</f>
        <v>1284</v>
      </c>
      <c r="B2154" s="11" t="s">
        <v>7660</v>
      </c>
      <c r="C2154" s="10" t="s">
        <v>4968</v>
      </c>
      <c r="D2154" s="12" t="s">
        <v>7956</v>
      </c>
      <c r="E2154" s="10" t="s">
        <v>7957</v>
      </c>
      <c r="F2154" s="12" t="s">
        <v>7663</v>
      </c>
      <c r="G2154" s="12" t="s">
        <v>21</v>
      </c>
      <c r="H2154" s="12" t="s">
        <v>7958</v>
      </c>
      <c r="I2154" s="12" t="s">
        <v>23</v>
      </c>
      <c r="J2154" s="10" t="s">
        <v>44</v>
      </c>
      <c r="K2154" s="16" t="s">
        <v>1763</v>
      </c>
      <c r="L2154" s="16" t="s">
        <v>46</v>
      </c>
      <c r="M2154" s="16" t="s">
        <v>51</v>
      </c>
      <c r="N2154" s="16" t="s">
        <v>2175</v>
      </c>
      <c r="O2154" s="16" t="s">
        <v>7959</v>
      </c>
    </row>
    <row r="2155" s="1" customFormat="1" customHeight="1" spans="1:15">
      <c r="A2155" s="10">
        <f>MAX($A$2:A2154)+1</f>
        <v>1285</v>
      </c>
      <c r="B2155" s="11" t="s">
        <v>7660</v>
      </c>
      <c r="C2155" s="10" t="s">
        <v>4968</v>
      </c>
      <c r="D2155" s="12" t="s">
        <v>7960</v>
      </c>
      <c r="E2155" s="10" t="s">
        <v>7961</v>
      </c>
      <c r="F2155" s="12" t="s">
        <v>7663</v>
      </c>
      <c r="G2155" s="12" t="s">
        <v>21</v>
      </c>
      <c r="H2155" s="12" t="s">
        <v>7962</v>
      </c>
      <c r="I2155" s="12" t="s">
        <v>23</v>
      </c>
      <c r="J2155" s="10" t="s">
        <v>44</v>
      </c>
      <c r="K2155" s="16" t="s">
        <v>5245</v>
      </c>
      <c r="L2155" s="16" t="s">
        <v>25</v>
      </c>
      <c r="M2155" s="16" t="s">
        <v>26</v>
      </c>
      <c r="N2155" s="16" t="s">
        <v>5246</v>
      </c>
      <c r="O2155" s="16" t="s">
        <v>7963</v>
      </c>
    </row>
    <row r="2156" s="1" customFormat="1" customHeight="1" spans="1:15">
      <c r="A2156" s="10">
        <f>MAX($A$2:A2155)+1</f>
        <v>1286</v>
      </c>
      <c r="B2156" s="11" t="s">
        <v>7660</v>
      </c>
      <c r="C2156" s="10" t="s">
        <v>4968</v>
      </c>
      <c r="D2156" s="12" t="s">
        <v>7964</v>
      </c>
      <c r="E2156" s="10" t="s">
        <v>7965</v>
      </c>
      <c r="F2156" s="12" t="s">
        <v>7663</v>
      </c>
      <c r="G2156" s="12" t="s">
        <v>21</v>
      </c>
      <c r="H2156" s="12" t="s">
        <v>7966</v>
      </c>
      <c r="I2156" s="12" t="s">
        <v>23</v>
      </c>
      <c r="J2156" s="10" t="s">
        <v>44</v>
      </c>
      <c r="K2156" s="16" t="s">
        <v>5245</v>
      </c>
      <c r="L2156" s="16" t="s">
        <v>25</v>
      </c>
      <c r="M2156" s="16" t="s">
        <v>26</v>
      </c>
      <c r="N2156" s="16" t="s">
        <v>5246</v>
      </c>
      <c r="O2156" s="16" t="s">
        <v>7967</v>
      </c>
    </row>
    <row r="2157" s="1" customFormat="1" customHeight="1" spans="1:15">
      <c r="A2157" s="10"/>
      <c r="B2157" s="11"/>
      <c r="C2157" s="10"/>
      <c r="D2157" s="12"/>
      <c r="E2157" s="10"/>
      <c r="F2157" s="12"/>
      <c r="G2157" s="12"/>
      <c r="H2157" s="12"/>
      <c r="I2157" s="12"/>
      <c r="J2157" s="10"/>
      <c r="K2157" s="16" t="s">
        <v>1849</v>
      </c>
      <c r="L2157" s="16" t="s">
        <v>55</v>
      </c>
      <c r="M2157" s="16" t="s">
        <v>152</v>
      </c>
      <c r="N2157" s="17" t="s">
        <v>1850</v>
      </c>
      <c r="O2157" s="16" t="s">
        <v>7968</v>
      </c>
    </row>
    <row r="2158" s="1" customFormat="1" customHeight="1" spans="1:15">
      <c r="A2158" s="10">
        <f>MAX($A$2:A2157)+1</f>
        <v>1287</v>
      </c>
      <c r="B2158" s="11" t="s">
        <v>7660</v>
      </c>
      <c r="C2158" s="10" t="s">
        <v>4968</v>
      </c>
      <c r="D2158" s="12" t="s">
        <v>7969</v>
      </c>
      <c r="E2158" s="10" t="s">
        <v>7970</v>
      </c>
      <c r="F2158" s="12" t="s">
        <v>7663</v>
      </c>
      <c r="G2158" s="12" t="s">
        <v>21</v>
      </c>
      <c r="H2158" s="12" t="s">
        <v>7971</v>
      </c>
      <c r="I2158" s="12" t="s">
        <v>23</v>
      </c>
      <c r="J2158" s="10" t="s">
        <v>44</v>
      </c>
      <c r="K2158" s="16" t="s">
        <v>3159</v>
      </c>
      <c r="L2158" s="16" t="s">
        <v>46</v>
      </c>
      <c r="M2158" s="16" t="s">
        <v>51</v>
      </c>
      <c r="N2158" s="16" t="s">
        <v>3160</v>
      </c>
      <c r="O2158" s="16" t="s">
        <v>7972</v>
      </c>
    </row>
    <row r="2159" s="1" customFormat="1" customHeight="1" spans="1:15">
      <c r="A2159" s="10">
        <f>MAX($A$2:A2158)+1</f>
        <v>1288</v>
      </c>
      <c r="B2159" s="11" t="s">
        <v>7660</v>
      </c>
      <c r="C2159" s="10" t="s">
        <v>4968</v>
      </c>
      <c r="D2159" s="12" t="s">
        <v>7973</v>
      </c>
      <c r="E2159" s="10" t="s">
        <v>7974</v>
      </c>
      <c r="F2159" s="12" t="s">
        <v>7663</v>
      </c>
      <c r="G2159" s="12" t="s">
        <v>21</v>
      </c>
      <c r="H2159" s="12" t="s">
        <v>7975</v>
      </c>
      <c r="I2159" s="12" t="s">
        <v>23</v>
      </c>
      <c r="J2159" s="10" t="s">
        <v>44</v>
      </c>
      <c r="K2159" s="16" t="s">
        <v>3159</v>
      </c>
      <c r="L2159" s="16" t="s">
        <v>46</v>
      </c>
      <c r="M2159" s="16" t="s">
        <v>51</v>
      </c>
      <c r="N2159" s="16" t="s">
        <v>3160</v>
      </c>
      <c r="O2159" s="16" t="s">
        <v>7972</v>
      </c>
    </row>
    <row r="2160" s="1" customFormat="1" customHeight="1" spans="1:15">
      <c r="A2160" s="10">
        <f>MAX($A$2:A2159)+1</f>
        <v>1289</v>
      </c>
      <c r="B2160" s="11" t="s">
        <v>7660</v>
      </c>
      <c r="C2160" s="10" t="s">
        <v>4968</v>
      </c>
      <c r="D2160" s="12" t="s">
        <v>7976</v>
      </c>
      <c r="E2160" s="10" t="s">
        <v>7977</v>
      </c>
      <c r="F2160" s="12" t="s">
        <v>7663</v>
      </c>
      <c r="G2160" s="12" t="s">
        <v>21</v>
      </c>
      <c r="H2160" s="12" t="s">
        <v>7978</v>
      </c>
      <c r="I2160" s="12" t="s">
        <v>23</v>
      </c>
      <c r="J2160" s="10" t="s">
        <v>44</v>
      </c>
      <c r="K2160" s="16" t="s">
        <v>5245</v>
      </c>
      <c r="L2160" s="16" t="s">
        <v>25</v>
      </c>
      <c r="M2160" s="16" t="s">
        <v>26</v>
      </c>
      <c r="N2160" s="16" t="s">
        <v>5246</v>
      </c>
      <c r="O2160" s="16" t="s">
        <v>7979</v>
      </c>
    </row>
    <row r="2161" s="1" customFormat="1" customHeight="1" spans="1:15">
      <c r="A2161" s="10"/>
      <c r="B2161" s="11"/>
      <c r="C2161" s="10"/>
      <c r="D2161" s="12"/>
      <c r="E2161" s="10"/>
      <c r="F2161" s="12"/>
      <c r="G2161" s="12"/>
      <c r="H2161" s="12"/>
      <c r="I2161" s="12"/>
      <c r="J2161" s="10"/>
      <c r="K2161" s="16" t="s">
        <v>1257</v>
      </c>
      <c r="L2161" s="16" t="s">
        <v>46</v>
      </c>
      <c r="M2161" s="16" t="s">
        <v>51</v>
      </c>
      <c r="N2161" s="17" t="s">
        <v>1258</v>
      </c>
      <c r="O2161" s="16" t="s">
        <v>7980</v>
      </c>
    </row>
    <row r="2162" s="1" customFormat="1" customHeight="1" spans="1:15">
      <c r="A2162" s="10"/>
      <c r="B2162" s="11"/>
      <c r="C2162" s="10"/>
      <c r="D2162" s="12"/>
      <c r="E2162" s="10"/>
      <c r="F2162" s="12"/>
      <c r="G2162" s="12"/>
      <c r="H2162" s="12"/>
      <c r="I2162" s="12"/>
      <c r="J2162" s="10"/>
      <c r="K2162" s="16" t="s">
        <v>2422</v>
      </c>
      <c r="L2162" s="16" t="s">
        <v>46</v>
      </c>
      <c r="M2162" s="16" t="s">
        <v>51</v>
      </c>
      <c r="N2162" s="17" t="s">
        <v>2423</v>
      </c>
      <c r="O2162" s="16" t="s">
        <v>7981</v>
      </c>
    </row>
    <row r="2163" s="1" customFormat="1" customHeight="1" spans="1:15">
      <c r="A2163" s="10"/>
      <c r="B2163" s="11"/>
      <c r="C2163" s="10"/>
      <c r="D2163" s="12"/>
      <c r="E2163" s="10"/>
      <c r="F2163" s="12"/>
      <c r="G2163" s="12"/>
      <c r="H2163" s="12"/>
      <c r="I2163" s="12"/>
      <c r="J2163" s="10"/>
      <c r="K2163" s="16" t="s">
        <v>5117</v>
      </c>
      <c r="L2163" s="16" t="s">
        <v>46</v>
      </c>
      <c r="M2163" s="16" t="s">
        <v>51</v>
      </c>
      <c r="N2163" s="17" t="s">
        <v>5652</v>
      </c>
      <c r="O2163" s="16" t="s">
        <v>7982</v>
      </c>
    </row>
    <row r="2164" s="1" customFormat="1" customHeight="1" spans="1:15">
      <c r="A2164" s="10">
        <f>MAX($A$2:A2163)+1</f>
        <v>1290</v>
      </c>
      <c r="B2164" s="11" t="s">
        <v>7660</v>
      </c>
      <c r="C2164" s="10" t="s">
        <v>4968</v>
      </c>
      <c r="D2164" s="12" t="s">
        <v>7983</v>
      </c>
      <c r="E2164" s="10" t="s">
        <v>7984</v>
      </c>
      <c r="F2164" s="12" t="s">
        <v>7663</v>
      </c>
      <c r="G2164" s="12" t="s">
        <v>21</v>
      </c>
      <c r="H2164" s="12" t="s">
        <v>7985</v>
      </c>
      <c r="I2164" s="12" t="s">
        <v>23</v>
      </c>
      <c r="J2164" s="10" t="s">
        <v>44</v>
      </c>
      <c r="K2164" s="16" t="s">
        <v>2310</v>
      </c>
      <c r="L2164" s="16" t="s">
        <v>25</v>
      </c>
      <c r="M2164" s="16" t="s">
        <v>26</v>
      </c>
      <c r="N2164" s="16" t="s">
        <v>2311</v>
      </c>
      <c r="O2164" s="16" t="s">
        <v>7986</v>
      </c>
    </row>
    <row r="2165" s="1" customFormat="1" customHeight="1" spans="1:15">
      <c r="A2165" s="10">
        <f>MAX($A$2:A2164)+1</f>
        <v>1291</v>
      </c>
      <c r="B2165" s="11" t="s">
        <v>7660</v>
      </c>
      <c r="C2165" s="10" t="s">
        <v>4968</v>
      </c>
      <c r="D2165" s="12" t="s">
        <v>7987</v>
      </c>
      <c r="E2165" s="10" t="s">
        <v>7988</v>
      </c>
      <c r="F2165" s="12" t="s">
        <v>7663</v>
      </c>
      <c r="G2165" s="12" t="s">
        <v>21</v>
      </c>
      <c r="H2165" s="12" t="s">
        <v>7989</v>
      </c>
      <c r="I2165" s="12" t="s">
        <v>23</v>
      </c>
      <c r="J2165" s="10" t="s">
        <v>44</v>
      </c>
      <c r="K2165" s="16" t="s">
        <v>4986</v>
      </c>
      <c r="L2165" s="16" t="s">
        <v>25</v>
      </c>
      <c r="M2165" s="16" t="s">
        <v>4987</v>
      </c>
      <c r="N2165" s="16" t="s">
        <v>4988</v>
      </c>
      <c r="O2165" s="16" t="s">
        <v>7990</v>
      </c>
    </row>
    <row r="2166" s="1" customFormat="1" customHeight="1" spans="1:15">
      <c r="A2166" s="10"/>
      <c r="B2166" s="11"/>
      <c r="C2166" s="10"/>
      <c r="D2166" s="12"/>
      <c r="E2166" s="10"/>
      <c r="F2166" s="12"/>
      <c r="G2166" s="12"/>
      <c r="H2166" s="12"/>
      <c r="I2166" s="12"/>
      <c r="J2166" s="10"/>
      <c r="K2166" s="16" t="s">
        <v>2422</v>
      </c>
      <c r="L2166" s="16" t="s">
        <v>46</v>
      </c>
      <c r="M2166" s="16" t="s">
        <v>51</v>
      </c>
      <c r="N2166" s="17" t="s">
        <v>2423</v>
      </c>
      <c r="O2166" s="16" t="s">
        <v>7981</v>
      </c>
    </row>
    <row r="2167" s="1" customFormat="1" customHeight="1" spans="1:15">
      <c r="A2167" s="10"/>
      <c r="B2167" s="11"/>
      <c r="C2167" s="10"/>
      <c r="D2167" s="12"/>
      <c r="E2167" s="10"/>
      <c r="F2167" s="12"/>
      <c r="G2167" s="12"/>
      <c r="H2167" s="12"/>
      <c r="I2167" s="12"/>
      <c r="J2167" s="10"/>
      <c r="K2167" s="16" t="s">
        <v>1257</v>
      </c>
      <c r="L2167" s="16" t="s">
        <v>46</v>
      </c>
      <c r="M2167" s="16" t="s">
        <v>51</v>
      </c>
      <c r="N2167" s="17" t="s">
        <v>1258</v>
      </c>
      <c r="O2167" s="16" t="s">
        <v>7991</v>
      </c>
    </row>
    <row r="2168" s="1" customFormat="1" customHeight="1" spans="1:15">
      <c r="A2168" s="10">
        <f>MAX($A$2:A2167)+1</f>
        <v>1292</v>
      </c>
      <c r="B2168" s="11" t="s">
        <v>7660</v>
      </c>
      <c r="C2168" s="10" t="s">
        <v>4968</v>
      </c>
      <c r="D2168" s="12" t="s">
        <v>7992</v>
      </c>
      <c r="E2168" s="10" t="s">
        <v>7993</v>
      </c>
      <c r="F2168" s="12" t="s">
        <v>7663</v>
      </c>
      <c r="G2168" s="12" t="s">
        <v>21</v>
      </c>
      <c r="H2168" s="12" t="s">
        <v>7994</v>
      </c>
      <c r="I2168" s="12" t="s">
        <v>23</v>
      </c>
      <c r="J2168" s="10" t="s">
        <v>44</v>
      </c>
      <c r="K2168" s="16" t="s">
        <v>7995</v>
      </c>
      <c r="L2168" s="16" t="s">
        <v>46</v>
      </c>
      <c r="M2168" s="16" t="s">
        <v>51</v>
      </c>
      <c r="N2168" s="16" t="s">
        <v>7996</v>
      </c>
      <c r="O2168" s="16" t="s">
        <v>7997</v>
      </c>
    </row>
    <row r="2169" s="1" customFormat="1" customHeight="1" spans="1:15">
      <c r="A2169" s="10">
        <f>MAX($A$2:A2168)+1</f>
        <v>1293</v>
      </c>
      <c r="B2169" s="11" t="s">
        <v>7660</v>
      </c>
      <c r="C2169" s="10" t="s">
        <v>4968</v>
      </c>
      <c r="D2169" s="12" t="s">
        <v>7998</v>
      </c>
      <c r="E2169" s="10" t="s">
        <v>7999</v>
      </c>
      <c r="F2169" s="12" t="s">
        <v>7663</v>
      </c>
      <c r="G2169" s="12" t="s">
        <v>21</v>
      </c>
      <c r="H2169" s="12" t="s">
        <v>8000</v>
      </c>
      <c r="I2169" s="12" t="s">
        <v>23</v>
      </c>
      <c r="J2169" s="10" t="s">
        <v>44</v>
      </c>
      <c r="K2169" s="16" t="s">
        <v>1369</v>
      </c>
      <c r="L2169" s="16" t="s">
        <v>25</v>
      </c>
      <c r="M2169" s="16" t="s">
        <v>26</v>
      </c>
      <c r="N2169" s="16" t="s">
        <v>1370</v>
      </c>
      <c r="O2169" s="16" t="s">
        <v>8001</v>
      </c>
    </row>
    <row r="2170" s="1" customFormat="1" customHeight="1" spans="1:15">
      <c r="A2170" s="10">
        <f>MAX($A$2:A2169)+1</f>
        <v>1294</v>
      </c>
      <c r="B2170" s="11" t="s">
        <v>7660</v>
      </c>
      <c r="C2170" s="10" t="s">
        <v>4968</v>
      </c>
      <c r="D2170" s="12" t="s">
        <v>8002</v>
      </c>
      <c r="E2170" s="10" t="s">
        <v>8003</v>
      </c>
      <c r="F2170" s="12" t="s">
        <v>7663</v>
      </c>
      <c r="G2170" s="12" t="s">
        <v>21</v>
      </c>
      <c r="H2170" s="12" t="s">
        <v>8004</v>
      </c>
      <c r="I2170" s="12" t="s">
        <v>23</v>
      </c>
      <c r="J2170" s="10" t="s">
        <v>44</v>
      </c>
      <c r="K2170" s="16" t="s">
        <v>8005</v>
      </c>
      <c r="L2170" s="16" t="s">
        <v>46</v>
      </c>
      <c r="M2170" s="16" t="s">
        <v>51</v>
      </c>
      <c r="N2170" s="16" t="s">
        <v>8006</v>
      </c>
      <c r="O2170" s="16" t="s">
        <v>8007</v>
      </c>
    </row>
    <row r="2171" s="1" customFormat="1" customHeight="1" spans="1:15">
      <c r="A2171" s="10">
        <f>MAX($A$2:A2170)+1</f>
        <v>1295</v>
      </c>
      <c r="B2171" s="11" t="s">
        <v>7660</v>
      </c>
      <c r="C2171" s="10" t="s">
        <v>4968</v>
      </c>
      <c r="D2171" s="12" t="s">
        <v>8008</v>
      </c>
      <c r="E2171" s="10" t="s">
        <v>8009</v>
      </c>
      <c r="F2171" s="12" t="s">
        <v>7663</v>
      </c>
      <c r="G2171" s="12" t="s">
        <v>21</v>
      </c>
      <c r="H2171" s="12" t="s">
        <v>8010</v>
      </c>
      <c r="I2171" s="12" t="s">
        <v>23</v>
      </c>
      <c r="J2171" s="10" t="s">
        <v>44</v>
      </c>
      <c r="K2171" s="16" t="s">
        <v>5039</v>
      </c>
      <c r="L2171" s="16" t="s">
        <v>46</v>
      </c>
      <c r="M2171" s="16" t="s">
        <v>51</v>
      </c>
      <c r="N2171" s="16" t="s">
        <v>5040</v>
      </c>
      <c r="O2171" s="16" t="s">
        <v>8011</v>
      </c>
    </row>
    <row r="2172" s="1" customFormat="1" customHeight="1" spans="1:15">
      <c r="A2172" s="10">
        <f>MAX($A$2:A2171)+1</f>
        <v>1296</v>
      </c>
      <c r="B2172" s="11" t="s">
        <v>7660</v>
      </c>
      <c r="C2172" s="10" t="s">
        <v>4968</v>
      </c>
      <c r="D2172" s="12" t="s">
        <v>8012</v>
      </c>
      <c r="E2172" s="10" t="s">
        <v>8013</v>
      </c>
      <c r="F2172" s="12" t="s">
        <v>7663</v>
      </c>
      <c r="G2172" s="12" t="s">
        <v>21</v>
      </c>
      <c r="H2172" s="12" t="s">
        <v>8014</v>
      </c>
      <c r="I2172" s="12" t="s">
        <v>23</v>
      </c>
      <c r="J2172" s="10" t="s">
        <v>44</v>
      </c>
      <c r="K2172" s="16" t="s">
        <v>8015</v>
      </c>
      <c r="L2172" s="16" t="s">
        <v>25</v>
      </c>
      <c r="M2172" s="16" t="s">
        <v>26</v>
      </c>
      <c r="N2172" s="16" t="s">
        <v>8016</v>
      </c>
      <c r="O2172" s="16" t="s">
        <v>8017</v>
      </c>
    </row>
    <row r="2173" s="1" customFormat="1" customHeight="1" spans="1:15">
      <c r="A2173" s="10"/>
      <c r="B2173" s="11"/>
      <c r="C2173" s="10"/>
      <c r="D2173" s="12"/>
      <c r="E2173" s="10"/>
      <c r="F2173" s="12"/>
      <c r="G2173" s="12"/>
      <c r="H2173" s="12"/>
      <c r="I2173" s="12"/>
      <c r="J2173" s="10"/>
      <c r="K2173" s="16" t="s">
        <v>7946</v>
      </c>
      <c r="L2173" s="16" t="s">
        <v>46</v>
      </c>
      <c r="M2173" s="16" t="s">
        <v>51</v>
      </c>
      <c r="N2173" s="17" t="s">
        <v>7947</v>
      </c>
      <c r="O2173" s="16" t="s">
        <v>8018</v>
      </c>
    </row>
    <row r="2174" s="1" customFormat="1" customHeight="1" spans="1:15">
      <c r="A2174" s="10">
        <f>MAX($A$2:A2173)+1</f>
        <v>1297</v>
      </c>
      <c r="B2174" s="11" t="s">
        <v>7660</v>
      </c>
      <c r="C2174" s="10" t="s">
        <v>4968</v>
      </c>
      <c r="D2174" s="12" t="s">
        <v>8019</v>
      </c>
      <c r="E2174" s="10" t="s">
        <v>8020</v>
      </c>
      <c r="F2174" s="12" t="s">
        <v>7663</v>
      </c>
      <c r="G2174" s="12" t="s">
        <v>21</v>
      </c>
      <c r="H2174" s="12" t="s">
        <v>8021</v>
      </c>
      <c r="I2174" s="12" t="s">
        <v>23</v>
      </c>
      <c r="J2174" s="10" t="s">
        <v>44</v>
      </c>
      <c r="K2174" s="16" t="s">
        <v>4986</v>
      </c>
      <c r="L2174" s="16" t="s">
        <v>25</v>
      </c>
      <c r="M2174" s="16" t="s">
        <v>4987</v>
      </c>
      <c r="N2174" s="16" t="s">
        <v>4988</v>
      </c>
      <c r="O2174" s="16" t="s">
        <v>8022</v>
      </c>
    </row>
    <row r="2175" s="1" customFormat="1" customHeight="1" spans="1:15">
      <c r="A2175" s="10">
        <f>MAX($A$2:A2174)+1</f>
        <v>1298</v>
      </c>
      <c r="B2175" s="11" t="s">
        <v>7660</v>
      </c>
      <c r="C2175" s="10" t="s">
        <v>4968</v>
      </c>
      <c r="D2175" s="12" t="s">
        <v>8023</v>
      </c>
      <c r="E2175" s="10" t="s">
        <v>8024</v>
      </c>
      <c r="F2175" s="12" t="s">
        <v>7663</v>
      </c>
      <c r="G2175" s="12" t="s">
        <v>21</v>
      </c>
      <c r="H2175" s="12" t="s">
        <v>8025</v>
      </c>
      <c r="I2175" s="12" t="s">
        <v>23</v>
      </c>
      <c r="J2175" s="10" t="s">
        <v>44</v>
      </c>
      <c r="K2175" s="16" t="s">
        <v>4986</v>
      </c>
      <c r="L2175" s="16" t="s">
        <v>25</v>
      </c>
      <c r="M2175" s="16" t="s">
        <v>4987</v>
      </c>
      <c r="N2175" s="16" t="s">
        <v>4988</v>
      </c>
      <c r="O2175" s="16" t="s">
        <v>8026</v>
      </c>
    </row>
    <row r="2176" s="1" customFormat="1" customHeight="1" spans="1:15">
      <c r="A2176" s="10">
        <f>MAX($A$2:A2175)+1</f>
        <v>1299</v>
      </c>
      <c r="B2176" s="11" t="s">
        <v>7660</v>
      </c>
      <c r="C2176" s="10" t="s">
        <v>4968</v>
      </c>
      <c r="D2176" s="12" t="s">
        <v>8027</v>
      </c>
      <c r="E2176" s="10" t="s">
        <v>8028</v>
      </c>
      <c r="F2176" s="12" t="s">
        <v>7663</v>
      </c>
      <c r="G2176" s="12" t="s">
        <v>21</v>
      </c>
      <c r="H2176" s="12" t="s">
        <v>8029</v>
      </c>
      <c r="I2176" s="12" t="s">
        <v>23</v>
      </c>
      <c r="J2176" s="10" t="s">
        <v>44</v>
      </c>
      <c r="K2176" s="16" t="s">
        <v>4986</v>
      </c>
      <c r="L2176" s="16" t="s">
        <v>25</v>
      </c>
      <c r="M2176" s="16" t="s">
        <v>4987</v>
      </c>
      <c r="N2176" s="16" t="s">
        <v>4988</v>
      </c>
      <c r="O2176" s="16" t="s">
        <v>8030</v>
      </c>
    </row>
    <row r="2177" s="1" customFormat="1" customHeight="1" spans="1:15">
      <c r="A2177" s="10">
        <f>MAX($A$2:A2176)+1</f>
        <v>1300</v>
      </c>
      <c r="B2177" s="11" t="s">
        <v>7660</v>
      </c>
      <c r="C2177" s="10" t="s">
        <v>4968</v>
      </c>
      <c r="D2177" s="12" t="s">
        <v>8031</v>
      </c>
      <c r="E2177" s="10" t="s">
        <v>8032</v>
      </c>
      <c r="F2177" s="12" t="s">
        <v>7663</v>
      </c>
      <c r="G2177" s="12" t="s">
        <v>21</v>
      </c>
      <c r="H2177" s="12" t="s">
        <v>8033</v>
      </c>
      <c r="I2177" s="12" t="s">
        <v>23</v>
      </c>
      <c r="J2177" s="10" t="s">
        <v>44</v>
      </c>
      <c r="K2177" s="16" t="s">
        <v>4986</v>
      </c>
      <c r="L2177" s="16" t="s">
        <v>25</v>
      </c>
      <c r="M2177" s="16" t="s">
        <v>4987</v>
      </c>
      <c r="N2177" s="16" t="s">
        <v>4988</v>
      </c>
      <c r="O2177" s="16" t="s">
        <v>8034</v>
      </c>
    </row>
    <row r="2178" s="1" customFormat="1" customHeight="1" spans="1:15">
      <c r="A2178" s="10">
        <f>MAX($A$2:A2177)+1</f>
        <v>1301</v>
      </c>
      <c r="B2178" s="11" t="s">
        <v>7660</v>
      </c>
      <c r="C2178" s="10" t="s">
        <v>4968</v>
      </c>
      <c r="D2178" s="12" t="s">
        <v>8035</v>
      </c>
      <c r="E2178" s="10" t="s">
        <v>8036</v>
      </c>
      <c r="F2178" s="12" t="s">
        <v>7663</v>
      </c>
      <c r="G2178" s="12" t="s">
        <v>21</v>
      </c>
      <c r="H2178" s="12" t="s">
        <v>8037</v>
      </c>
      <c r="I2178" s="12" t="s">
        <v>23</v>
      </c>
      <c r="J2178" s="10" t="s">
        <v>44</v>
      </c>
      <c r="K2178" s="16" t="s">
        <v>5014</v>
      </c>
      <c r="L2178" s="16" t="s">
        <v>46</v>
      </c>
      <c r="M2178" s="16" t="s">
        <v>51</v>
      </c>
      <c r="N2178" s="16" t="s">
        <v>1185</v>
      </c>
      <c r="O2178" s="16" t="s">
        <v>8038</v>
      </c>
    </row>
    <row r="2179" s="1" customFormat="1" customHeight="1" spans="1:15">
      <c r="A2179" s="10">
        <f>MAX($A$2:A2178)+1</f>
        <v>1302</v>
      </c>
      <c r="B2179" s="11" t="s">
        <v>7660</v>
      </c>
      <c r="C2179" s="10" t="s">
        <v>4968</v>
      </c>
      <c r="D2179" s="12" t="s">
        <v>8039</v>
      </c>
      <c r="E2179" s="10" t="s">
        <v>8040</v>
      </c>
      <c r="F2179" s="12" t="s">
        <v>7663</v>
      </c>
      <c r="G2179" s="12" t="s">
        <v>21</v>
      </c>
      <c r="H2179" s="12" t="s">
        <v>8041</v>
      </c>
      <c r="I2179" s="12" t="s">
        <v>23</v>
      </c>
      <c r="J2179" s="10" t="s">
        <v>44</v>
      </c>
      <c r="K2179" s="16" t="s">
        <v>8042</v>
      </c>
      <c r="L2179" s="16" t="s">
        <v>46</v>
      </c>
      <c r="M2179" s="16" t="s">
        <v>51</v>
      </c>
      <c r="N2179" s="16" t="s">
        <v>8043</v>
      </c>
      <c r="O2179" s="16" t="s">
        <v>8044</v>
      </c>
    </row>
    <row r="2180" s="1" customFormat="1" customHeight="1" spans="1:15">
      <c r="A2180" s="10">
        <f>MAX($A$2:A2179)+1</f>
        <v>1303</v>
      </c>
      <c r="B2180" s="11" t="s">
        <v>7660</v>
      </c>
      <c r="C2180" s="10" t="s">
        <v>4968</v>
      </c>
      <c r="D2180" s="12" t="s">
        <v>8045</v>
      </c>
      <c r="E2180" s="10" t="s">
        <v>8046</v>
      </c>
      <c r="F2180" s="12" t="s">
        <v>7663</v>
      </c>
      <c r="G2180" s="12" t="s">
        <v>21</v>
      </c>
      <c r="H2180" s="12" t="s">
        <v>8047</v>
      </c>
      <c r="I2180" s="12" t="s">
        <v>23</v>
      </c>
      <c r="J2180" s="10" t="s">
        <v>44</v>
      </c>
      <c r="K2180" s="16" t="s">
        <v>8048</v>
      </c>
      <c r="L2180" s="16" t="s">
        <v>30</v>
      </c>
      <c r="M2180" s="16" t="s">
        <v>152</v>
      </c>
      <c r="N2180" s="16" t="s">
        <v>8049</v>
      </c>
      <c r="O2180" s="16" t="s">
        <v>8050</v>
      </c>
    </row>
    <row r="2181" s="1" customFormat="1" customHeight="1" spans="1:15">
      <c r="A2181" s="10">
        <f>MAX($A$2:A2180)+1</f>
        <v>1304</v>
      </c>
      <c r="B2181" s="11" t="s">
        <v>7660</v>
      </c>
      <c r="C2181" s="10" t="s">
        <v>4968</v>
      </c>
      <c r="D2181" s="12" t="s">
        <v>8051</v>
      </c>
      <c r="E2181" s="10" t="s">
        <v>8052</v>
      </c>
      <c r="F2181" s="12" t="s">
        <v>7663</v>
      </c>
      <c r="G2181" s="12" t="s">
        <v>21</v>
      </c>
      <c r="H2181" s="12" t="s">
        <v>8053</v>
      </c>
      <c r="I2181" s="12" t="s">
        <v>23</v>
      </c>
      <c r="J2181" s="10" t="s">
        <v>44</v>
      </c>
      <c r="K2181" s="16" t="s">
        <v>5039</v>
      </c>
      <c r="L2181" s="16" t="s">
        <v>46</v>
      </c>
      <c r="M2181" s="16" t="s">
        <v>51</v>
      </c>
      <c r="N2181" s="16" t="s">
        <v>5040</v>
      </c>
      <c r="O2181" s="16" t="s">
        <v>8054</v>
      </c>
    </row>
    <row r="2182" s="1" customFormat="1" customHeight="1" spans="1:15">
      <c r="A2182" s="10">
        <f>MAX($A$2:A2181)+1</f>
        <v>1305</v>
      </c>
      <c r="B2182" s="11" t="s">
        <v>7660</v>
      </c>
      <c r="C2182" s="10" t="s">
        <v>4968</v>
      </c>
      <c r="D2182" s="12" t="s">
        <v>8055</v>
      </c>
      <c r="E2182" s="10" t="s">
        <v>8056</v>
      </c>
      <c r="F2182" s="12" t="s">
        <v>7663</v>
      </c>
      <c r="G2182" s="12" t="s">
        <v>21</v>
      </c>
      <c r="H2182" s="12" t="s">
        <v>8057</v>
      </c>
      <c r="I2182" s="12" t="s">
        <v>23</v>
      </c>
      <c r="J2182" s="10" t="s">
        <v>44</v>
      </c>
      <c r="K2182" s="16" t="s">
        <v>8048</v>
      </c>
      <c r="L2182" s="16" t="s">
        <v>30</v>
      </c>
      <c r="M2182" s="16" t="s">
        <v>152</v>
      </c>
      <c r="N2182" s="16" t="s">
        <v>8049</v>
      </c>
      <c r="O2182" s="16" t="s">
        <v>8058</v>
      </c>
    </row>
    <row r="2183" s="1" customFormat="1" customHeight="1" spans="1:15">
      <c r="A2183" s="10">
        <f>MAX($A$2:A2182)+1</f>
        <v>1306</v>
      </c>
      <c r="B2183" s="11" t="s">
        <v>7660</v>
      </c>
      <c r="C2183" s="10" t="s">
        <v>4968</v>
      </c>
      <c r="D2183" s="12" t="s">
        <v>8059</v>
      </c>
      <c r="E2183" s="10" t="s">
        <v>8060</v>
      </c>
      <c r="F2183" s="12" t="s">
        <v>7663</v>
      </c>
      <c r="G2183" s="12" t="s">
        <v>21</v>
      </c>
      <c r="H2183" s="12" t="s">
        <v>8061</v>
      </c>
      <c r="I2183" s="12" t="s">
        <v>23</v>
      </c>
      <c r="J2183" s="10" t="s">
        <v>44</v>
      </c>
      <c r="K2183" s="16" t="s">
        <v>5039</v>
      </c>
      <c r="L2183" s="16" t="s">
        <v>46</v>
      </c>
      <c r="M2183" s="16" t="s">
        <v>51</v>
      </c>
      <c r="N2183" s="16" t="s">
        <v>5040</v>
      </c>
      <c r="O2183" s="16" t="s">
        <v>8062</v>
      </c>
    </row>
    <row r="2184" s="1" customFormat="1" customHeight="1" spans="1:15">
      <c r="A2184" s="10">
        <f>MAX($A$2:A2183)+1</f>
        <v>1307</v>
      </c>
      <c r="B2184" s="11" t="s">
        <v>7660</v>
      </c>
      <c r="C2184" s="10" t="s">
        <v>4968</v>
      </c>
      <c r="D2184" s="12" t="s">
        <v>8063</v>
      </c>
      <c r="E2184" s="10" t="s">
        <v>8064</v>
      </c>
      <c r="F2184" s="12" t="s">
        <v>7663</v>
      </c>
      <c r="G2184" s="12" t="s">
        <v>21</v>
      </c>
      <c r="H2184" s="12" t="s">
        <v>8065</v>
      </c>
      <c r="I2184" s="12" t="s">
        <v>23</v>
      </c>
      <c r="J2184" s="10" t="s">
        <v>44</v>
      </c>
      <c r="K2184" s="16" t="s">
        <v>8066</v>
      </c>
      <c r="L2184" s="16" t="s">
        <v>25</v>
      </c>
      <c r="M2184" s="16" t="s">
        <v>26</v>
      </c>
      <c r="N2184" s="16" t="s">
        <v>8067</v>
      </c>
      <c r="O2184" s="16" t="s">
        <v>8068</v>
      </c>
    </row>
    <row r="2185" s="1" customFormat="1" customHeight="1" spans="1:15">
      <c r="A2185" s="10">
        <f>MAX($A$2:A2184)+1</f>
        <v>1308</v>
      </c>
      <c r="B2185" s="11" t="s">
        <v>7660</v>
      </c>
      <c r="C2185" s="10" t="s">
        <v>4968</v>
      </c>
      <c r="D2185" s="12" t="s">
        <v>8069</v>
      </c>
      <c r="E2185" s="10" t="s">
        <v>8070</v>
      </c>
      <c r="F2185" s="12" t="s">
        <v>7663</v>
      </c>
      <c r="G2185" s="12" t="s">
        <v>21</v>
      </c>
      <c r="H2185" s="12" t="s">
        <v>8071</v>
      </c>
      <c r="I2185" s="12" t="s">
        <v>23</v>
      </c>
      <c r="J2185" s="10" t="s">
        <v>44</v>
      </c>
      <c r="K2185" s="16" t="s">
        <v>1257</v>
      </c>
      <c r="L2185" s="16" t="s">
        <v>46</v>
      </c>
      <c r="M2185" s="16" t="s">
        <v>51</v>
      </c>
      <c r="N2185" s="16" t="s">
        <v>1258</v>
      </c>
      <c r="O2185" s="16" t="s">
        <v>8072</v>
      </c>
    </row>
    <row r="2186" s="1" customFormat="1" customHeight="1" spans="1:15">
      <c r="A2186" s="10">
        <f>MAX($A$2:A2185)+1</f>
        <v>1309</v>
      </c>
      <c r="B2186" s="11" t="s">
        <v>7660</v>
      </c>
      <c r="C2186" s="10" t="s">
        <v>4968</v>
      </c>
      <c r="D2186" s="12" t="s">
        <v>8073</v>
      </c>
      <c r="E2186" s="10" t="s">
        <v>8074</v>
      </c>
      <c r="F2186" s="12" t="s">
        <v>7663</v>
      </c>
      <c r="G2186" s="12" t="s">
        <v>21</v>
      </c>
      <c r="H2186" s="12" t="s">
        <v>8075</v>
      </c>
      <c r="I2186" s="12" t="s">
        <v>23</v>
      </c>
      <c r="J2186" s="10" t="s">
        <v>44</v>
      </c>
      <c r="K2186" s="16" t="s">
        <v>5133</v>
      </c>
      <c r="L2186" s="16" t="s">
        <v>46</v>
      </c>
      <c r="M2186" s="16" t="s">
        <v>51</v>
      </c>
      <c r="N2186" s="16" t="s">
        <v>5147</v>
      </c>
      <c r="O2186" s="16" t="s">
        <v>8076</v>
      </c>
    </row>
    <row r="2187" s="1" customFormat="1" customHeight="1" spans="1:15">
      <c r="A2187" s="10"/>
      <c r="B2187" s="11"/>
      <c r="C2187" s="10"/>
      <c r="D2187" s="12"/>
      <c r="E2187" s="10"/>
      <c r="F2187" s="12"/>
      <c r="G2187" s="12"/>
      <c r="H2187" s="12"/>
      <c r="I2187" s="12"/>
      <c r="J2187" s="10"/>
      <c r="K2187" s="16" t="s">
        <v>8077</v>
      </c>
      <c r="L2187" s="16" t="s">
        <v>30</v>
      </c>
      <c r="M2187" s="16" t="s">
        <v>8078</v>
      </c>
      <c r="N2187" s="17" t="s">
        <v>8079</v>
      </c>
      <c r="O2187" s="16" t="s">
        <v>8080</v>
      </c>
    </row>
    <row r="2188" s="1" customFormat="1" customHeight="1" spans="1:15">
      <c r="A2188" s="10">
        <f>MAX($A$2:A2187)+1</f>
        <v>1310</v>
      </c>
      <c r="B2188" s="11" t="s">
        <v>7660</v>
      </c>
      <c r="C2188" s="10" t="s">
        <v>4968</v>
      </c>
      <c r="D2188" s="12" t="s">
        <v>8081</v>
      </c>
      <c r="E2188" s="10" t="s">
        <v>8082</v>
      </c>
      <c r="F2188" s="12" t="s">
        <v>7663</v>
      </c>
      <c r="G2188" s="12" t="s">
        <v>21</v>
      </c>
      <c r="H2188" s="12" t="s">
        <v>8083</v>
      </c>
      <c r="I2188" s="12" t="s">
        <v>23</v>
      </c>
      <c r="J2188" s="10" t="s">
        <v>44</v>
      </c>
      <c r="K2188" s="16" t="s">
        <v>1257</v>
      </c>
      <c r="L2188" s="16" t="s">
        <v>46</v>
      </c>
      <c r="M2188" s="16" t="s">
        <v>51</v>
      </c>
      <c r="N2188" s="16" t="s">
        <v>1258</v>
      </c>
      <c r="O2188" s="16" t="s">
        <v>7991</v>
      </c>
    </row>
    <row r="2189" s="1" customFormat="1" customHeight="1" spans="1:15">
      <c r="A2189" s="10">
        <f>MAX($A$2:A2188)+1</f>
        <v>1311</v>
      </c>
      <c r="B2189" s="11" t="s">
        <v>7660</v>
      </c>
      <c r="C2189" s="10" t="s">
        <v>4968</v>
      </c>
      <c r="D2189" s="12" t="s">
        <v>8084</v>
      </c>
      <c r="E2189" s="10" t="s">
        <v>8085</v>
      </c>
      <c r="F2189" s="12" t="s">
        <v>7663</v>
      </c>
      <c r="G2189" s="12" t="s">
        <v>21</v>
      </c>
      <c r="H2189" s="12" t="s">
        <v>8086</v>
      </c>
      <c r="I2189" s="12" t="s">
        <v>23</v>
      </c>
      <c r="J2189" s="10" t="s">
        <v>44</v>
      </c>
      <c r="K2189" s="16" t="s">
        <v>8015</v>
      </c>
      <c r="L2189" s="16" t="s">
        <v>25</v>
      </c>
      <c r="M2189" s="16" t="s">
        <v>26</v>
      </c>
      <c r="N2189" s="16" t="s">
        <v>8016</v>
      </c>
      <c r="O2189" s="16" t="s">
        <v>8017</v>
      </c>
    </row>
    <row r="2190" s="1" customFormat="1" customHeight="1" spans="1:15">
      <c r="A2190" s="10">
        <f>MAX($A$2:A2189)+1</f>
        <v>1312</v>
      </c>
      <c r="B2190" s="11" t="s">
        <v>7660</v>
      </c>
      <c r="C2190" s="10" t="s">
        <v>4968</v>
      </c>
      <c r="D2190" s="12" t="s">
        <v>8087</v>
      </c>
      <c r="E2190" s="10" t="s">
        <v>8088</v>
      </c>
      <c r="F2190" s="12" t="s">
        <v>7663</v>
      </c>
      <c r="G2190" s="12" t="s">
        <v>21</v>
      </c>
      <c r="H2190" s="12" t="s">
        <v>8089</v>
      </c>
      <c r="I2190" s="12" t="s">
        <v>23</v>
      </c>
      <c r="J2190" s="10" t="s">
        <v>44</v>
      </c>
      <c r="K2190" s="16" t="s">
        <v>5008</v>
      </c>
      <c r="L2190" s="16" t="s">
        <v>46</v>
      </c>
      <c r="M2190" s="16" t="s">
        <v>51</v>
      </c>
      <c r="N2190" s="16" t="s">
        <v>5009</v>
      </c>
      <c r="O2190" s="16" t="s">
        <v>8090</v>
      </c>
    </row>
    <row r="2191" s="1" customFormat="1" customHeight="1" spans="1:15">
      <c r="A2191" s="10">
        <f>MAX($A$2:A2190)+1</f>
        <v>1313</v>
      </c>
      <c r="B2191" s="11" t="s">
        <v>7660</v>
      </c>
      <c r="C2191" s="10" t="s">
        <v>4968</v>
      </c>
      <c r="D2191" s="12" t="s">
        <v>8091</v>
      </c>
      <c r="E2191" s="10" t="s">
        <v>8092</v>
      </c>
      <c r="F2191" s="12" t="s">
        <v>7663</v>
      </c>
      <c r="G2191" s="12" t="s">
        <v>21</v>
      </c>
      <c r="H2191" s="12" t="s">
        <v>8093</v>
      </c>
      <c r="I2191" s="12" t="s">
        <v>23</v>
      </c>
      <c r="J2191" s="10" t="s">
        <v>44</v>
      </c>
      <c r="K2191" s="16" t="s">
        <v>8094</v>
      </c>
      <c r="L2191" s="16" t="s">
        <v>25</v>
      </c>
      <c r="M2191" s="16" t="s">
        <v>51</v>
      </c>
      <c r="N2191" s="16" t="s">
        <v>8095</v>
      </c>
      <c r="O2191" s="16" t="s">
        <v>8096</v>
      </c>
    </row>
    <row r="2192" s="1" customFormat="1" customHeight="1" spans="1:15">
      <c r="A2192" s="10">
        <f>MAX($A$2:A2191)+1</f>
        <v>1314</v>
      </c>
      <c r="B2192" s="11" t="s">
        <v>7660</v>
      </c>
      <c r="C2192" s="10" t="s">
        <v>4968</v>
      </c>
      <c r="D2192" s="12" t="s">
        <v>8097</v>
      </c>
      <c r="E2192" s="10" t="s">
        <v>8098</v>
      </c>
      <c r="F2192" s="12" t="s">
        <v>7663</v>
      </c>
      <c r="G2192" s="12" t="s">
        <v>21</v>
      </c>
      <c r="H2192" s="12" t="s">
        <v>8099</v>
      </c>
      <c r="I2192" s="12" t="s">
        <v>23</v>
      </c>
      <c r="J2192" s="10" t="s">
        <v>44</v>
      </c>
      <c r="K2192" s="16" t="s">
        <v>5008</v>
      </c>
      <c r="L2192" s="16" t="s">
        <v>46</v>
      </c>
      <c r="M2192" s="16" t="s">
        <v>51</v>
      </c>
      <c r="N2192" s="16" t="s">
        <v>5009</v>
      </c>
      <c r="O2192" s="16" t="s">
        <v>8090</v>
      </c>
    </row>
    <row r="2193" s="1" customFormat="1" customHeight="1" spans="1:15">
      <c r="A2193" s="10">
        <f>MAX($A$2:A2192)+1</f>
        <v>1315</v>
      </c>
      <c r="B2193" s="11" t="s">
        <v>7660</v>
      </c>
      <c r="C2193" s="10" t="s">
        <v>4968</v>
      </c>
      <c r="D2193" s="12" t="s">
        <v>8100</v>
      </c>
      <c r="E2193" s="10" t="s">
        <v>8101</v>
      </c>
      <c r="F2193" s="12" t="s">
        <v>7663</v>
      </c>
      <c r="G2193" s="12" t="s">
        <v>21</v>
      </c>
      <c r="H2193" s="12" t="s">
        <v>8102</v>
      </c>
      <c r="I2193" s="12" t="s">
        <v>23</v>
      </c>
      <c r="J2193" s="10" t="s">
        <v>44</v>
      </c>
      <c r="K2193" s="16" t="s">
        <v>5449</v>
      </c>
      <c r="L2193" s="16" t="s">
        <v>25</v>
      </c>
      <c r="M2193" s="16" t="s">
        <v>26</v>
      </c>
      <c r="N2193" s="16" t="s">
        <v>5450</v>
      </c>
      <c r="O2193" s="16" t="s">
        <v>8103</v>
      </c>
    </row>
    <row r="2194" s="1" customFormat="1" customHeight="1" spans="1:15">
      <c r="A2194" s="10">
        <f>MAX($A$2:A2193)+1</f>
        <v>1316</v>
      </c>
      <c r="B2194" s="11" t="s">
        <v>7660</v>
      </c>
      <c r="C2194" s="10" t="s">
        <v>4968</v>
      </c>
      <c r="D2194" s="12" t="s">
        <v>8104</v>
      </c>
      <c r="E2194" s="10" t="s">
        <v>8105</v>
      </c>
      <c r="F2194" s="12" t="s">
        <v>7663</v>
      </c>
      <c r="G2194" s="12" t="s">
        <v>21</v>
      </c>
      <c r="H2194" s="12" t="s">
        <v>8106</v>
      </c>
      <c r="I2194" s="12" t="s">
        <v>23</v>
      </c>
      <c r="J2194" s="10" t="s">
        <v>44</v>
      </c>
      <c r="K2194" s="16" t="s">
        <v>8107</v>
      </c>
      <c r="L2194" s="16" t="s">
        <v>46</v>
      </c>
      <c r="M2194" s="16" t="s">
        <v>8108</v>
      </c>
      <c r="N2194" s="16" t="s">
        <v>8109</v>
      </c>
      <c r="O2194" s="16" t="s">
        <v>8110</v>
      </c>
    </row>
    <row r="2195" s="1" customFormat="1" customHeight="1" spans="1:15">
      <c r="A2195" s="10">
        <f>MAX($A$2:A2194)+1</f>
        <v>1317</v>
      </c>
      <c r="B2195" s="11" t="s">
        <v>7660</v>
      </c>
      <c r="C2195" s="10" t="s">
        <v>1435</v>
      </c>
      <c r="D2195" s="12" t="s">
        <v>8111</v>
      </c>
      <c r="E2195" s="10" t="s">
        <v>8112</v>
      </c>
      <c r="F2195" s="12" t="s">
        <v>7663</v>
      </c>
      <c r="G2195" s="12" t="s">
        <v>21</v>
      </c>
      <c r="H2195" s="12" t="s">
        <v>8113</v>
      </c>
      <c r="I2195" s="12" t="s">
        <v>23</v>
      </c>
      <c r="J2195" s="10" t="s">
        <v>44</v>
      </c>
      <c r="K2195" s="16" t="s">
        <v>8015</v>
      </c>
      <c r="L2195" s="16" t="s">
        <v>25</v>
      </c>
      <c r="M2195" s="16" t="s">
        <v>26</v>
      </c>
      <c r="N2195" s="16" t="s">
        <v>8016</v>
      </c>
      <c r="O2195" s="16" t="s">
        <v>8114</v>
      </c>
    </row>
    <row r="2196" s="1" customFormat="1" customHeight="1" spans="1:15">
      <c r="A2196" s="10"/>
      <c r="B2196" s="11"/>
      <c r="C2196" s="10"/>
      <c r="D2196" s="12"/>
      <c r="E2196" s="10"/>
      <c r="F2196" s="12"/>
      <c r="G2196" s="12"/>
      <c r="H2196" s="12"/>
      <c r="I2196" s="12"/>
      <c r="J2196" s="10"/>
      <c r="K2196" s="16" t="s">
        <v>1439</v>
      </c>
      <c r="L2196" s="16" t="s">
        <v>25</v>
      </c>
      <c r="M2196" s="16" t="s">
        <v>26</v>
      </c>
      <c r="N2196" s="17" t="s">
        <v>1440</v>
      </c>
      <c r="O2196" s="16" t="s">
        <v>8115</v>
      </c>
    </row>
    <row r="2197" s="1" customFormat="1" customHeight="1" spans="1:15">
      <c r="A2197" s="10">
        <f>MAX($A$2:A2196)+1</f>
        <v>1318</v>
      </c>
      <c r="B2197" s="11" t="s">
        <v>7660</v>
      </c>
      <c r="C2197" s="10" t="s">
        <v>1435</v>
      </c>
      <c r="D2197" s="12" t="s">
        <v>8116</v>
      </c>
      <c r="E2197" s="10" t="s">
        <v>8117</v>
      </c>
      <c r="F2197" s="12" t="s">
        <v>7663</v>
      </c>
      <c r="G2197" s="12" t="s">
        <v>21</v>
      </c>
      <c r="H2197" s="12" t="s">
        <v>8118</v>
      </c>
      <c r="I2197" s="12" t="s">
        <v>23</v>
      </c>
      <c r="J2197" s="10" t="s">
        <v>44</v>
      </c>
      <c r="K2197" s="16" t="s">
        <v>1439</v>
      </c>
      <c r="L2197" s="16" t="s">
        <v>25</v>
      </c>
      <c r="M2197" s="16" t="s">
        <v>26</v>
      </c>
      <c r="N2197" s="16" t="s">
        <v>1440</v>
      </c>
      <c r="O2197" s="16" t="s">
        <v>8115</v>
      </c>
    </row>
    <row r="2198" s="1" customFormat="1" customHeight="1" spans="1:15">
      <c r="A2198" s="10">
        <f>MAX($A$2:A2197)+1</f>
        <v>1319</v>
      </c>
      <c r="B2198" s="11" t="s">
        <v>7660</v>
      </c>
      <c r="C2198" s="10" t="s">
        <v>3317</v>
      </c>
      <c r="D2198" s="12" t="s">
        <v>8119</v>
      </c>
      <c r="E2198" s="10" t="s">
        <v>8120</v>
      </c>
      <c r="F2198" s="12" t="s">
        <v>7663</v>
      </c>
      <c r="G2198" s="12" t="s">
        <v>21</v>
      </c>
      <c r="H2198" s="12" t="s">
        <v>8121</v>
      </c>
      <c r="I2198" s="12" t="s">
        <v>23</v>
      </c>
      <c r="J2198" s="10" t="s">
        <v>44</v>
      </c>
      <c r="K2198" s="16" t="s">
        <v>1196</v>
      </c>
      <c r="L2198" s="16" t="s">
        <v>46</v>
      </c>
      <c r="M2198" s="16" t="s">
        <v>51</v>
      </c>
      <c r="N2198" s="16" t="s">
        <v>1197</v>
      </c>
      <c r="O2198" s="16" t="s">
        <v>8122</v>
      </c>
    </row>
    <row r="2199" s="1" customFormat="1" customHeight="1" spans="1:15">
      <c r="A2199" s="10"/>
      <c r="B2199" s="11"/>
      <c r="C2199" s="10"/>
      <c r="D2199" s="12"/>
      <c r="E2199" s="10"/>
      <c r="F2199" s="12"/>
      <c r="G2199" s="12"/>
      <c r="H2199" s="12"/>
      <c r="I2199" s="12"/>
      <c r="J2199" s="10"/>
      <c r="K2199" s="16" t="s">
        <v>8123</v>
      </c>
      <c r="L2199" s="16" t="s">
        <v>30</v>
      </c>
      <c r="M2199" s="16" t="s">
        <v>8124</v>
      </c>
      <c r="N2199" s="17" t="s">
        <v>8125</v>
      </c>
      <c r="O2199" s="16" t="s">
        <v>8126</v>
      </c>
    </row>
    <row r="2200" s="1" customFormat="1" customHeight="1" spans="1:15">
      <c r="A2200" s="10">
        <f>MAX($A$2:A2199)+1</f>
        <v>1320</v>
      </c>
      <c r="B2200" s="11" t="s">
        <v>7660</v>
      </c>
      <c r="C2200" s="10" t="s">
        <v>3317</v>
      </c>
      <c r="D2200" s="12" t="s">
        <v>8127</v>
      </c>
      <c r="E2200" s="10" t="s">
        <v>8128</v>
      </c>
      <c r="F2200" s="12" t="s">
        <v>7663</v>
      </c>
      <c r="G2200" s="12" t="s">
        <v>21</v>
      </c>
      <c r="H2200" s="12" t="s">
        <v>8129</v>
      </c>
      <c r="I2200" s="12" t="s">
        <v>23</v>
      </c>
      <c r="J2200" s="10" t="s">
        <v>44</v>
      </c>
      <c r="K2200" s="16" t="s">
        <v>1300</v>
      </c>
      <c r="L2200" s="16" t="s">
        <v>25</v>
      </c>
      <c r="M2200" s="16" t="s">
        <v>26</v>
      </c>
      <c r="N2200" s="16" t="s">
        <v>1301</v>
      </c>
      <c r="O2200" s="16" t="s">
        <v>8130</v>
      </c>
    </row>
    <row r="2201" s="1" customFormat="1" customHeight="1" spans="1:15">
      <c r="A2201" s="10">
        <f>MAX($A$2:A2200)+1</f>
        <v>1321</v>
      </c>
      <c r="B2201" s="11" t="s">
        <v>7660</v>
      </c>
      <c r="C2201" s="10" t="s">
        <v>3317</v>
      </c>
      <c r="D2201" s="12" t="s">
        <v>8131</v>
      </c>
      <c r="E2201" s="10" t="s">
        <v>8132</v>
      </c>
      <c r="F2201" s="12" t="s">
        <v>7663</v>
      </c>
      <c r="G2201" s="12" t="s">
        <v>21</v>
      </c>
      <c r="H2201" s="12" t="s">
        <v>8133</v>
      </c>
      <c r="I2201" s="12" t="s">
        <v>23</v>
      </c>
      <c r="J2201" s="10" t="s">
        <v>44</v>
      </c>
      <c r="K2201" s="16" t="s">
        <v>1176</v>
      </c>
      <c r="L2201" s="16" t="s">
        <v>25</v>
      </c>
      <c r="M2201" s="16" t="s">
        <v>1177</v>
      </c>
      <c r="N2201" s="16" t="s">
        <v>1178</v>
      </c>
      <c r="O2201" s="16" t="s">
        <v>8134</v>
      </c>
    </row>
    <row r="2202" s="1" customFormat="1" customHeight="1" spans="1:15">
      <c r="A2202" s="10">
        <f>MAX($A$2:A2201)+1</f>
        <v>1322</v>
      </c>
      <c r="B2202" s="11" t="s">
        <v>7660</v>
      </c>
      <c r="C2202" s="10" t="s">
        <v>3317</v>
      </c>
      <c r="D2202" s="12" t="s">
        <v>8135</v>
      </c>
      <c r="E2202" s="10" t="s">
        <v>8136</v>
      </c>
      <c r="F2202" s="12" t="s">
        <v>7663</v>
      </c>
      <c r="G2202" s="12" t="s">
        <v>21</v>
      </c>
      <c r="H2202" s="12" t="s">
        <v>8137</v>
      </c>
      <c r="I2202" s="12" t="s">
        <v>23</v>
      </c>
      <c r="J2202" s="10" t="s">
        <v>44</v>
      </c>
      <c r="K2202" s="16" t="s">
        <v>1691</v>
      </c>
      <c r="L2202" s="16" t="s">
        <v>25</v>
      </c>
      <c r="M2202" s="16" t="s">
        <v>26</v>
      </c>
      <c r="N2202" s="16" t="s">
        <v>1692</v>
      </c>
      <c r="O2202" s="16" t="s">
        <v>8138</v>
      </c>
    </row>
    <row r="2203" s="1" customFormat="1" customHeight="1" spans="1:15">
      <c r="A2203" s="10">
        <f>MAX($A$2:A2202)+1</f>
        <v>1323</v>
      </c>
      <c r="B2203" s="11" t="s">
        <v>7660</v>
      </c>
      <c r="C2203" s="10" t="s">
        <v>3317</v>
      </c>
      <c r="D2203" s="12" t="s">
        <v>8139</v>
      </c>
      <c r="E2203" s="10" t="s">
        <v>8140</v>
      </c>
      <c r="F2203" s="12" t="s">
        <v>7663</v>
      </c>
      <c r="G2203" s="12" t="s">
        <v>21</v>
      </c>
      <c r="H2203" s="12" t="s">
        <v>8141</v>
      </c>
      <c r="I2203" s="12" t="s">
        <v>23</v>
      </c>
      <c r="J2203" s="10" t="s">
        <v>44</v>
      </c>
      <c r="K2203" s="16" t="s">
        <v>7848</v>
      </c>
      <c r="L2203" s="16" t="s">
        <v>46</v>
      </c>
      <c r="M2203" s="16" t="s">
        <v>51</v>
      </c>
      <c r="N2203" s="16" t="s">
        <v>7849</v>
      </c>
      <c r="O2203" s="16" t="s">
        <v>8142</v>
      </c>
    </row>
    <row r="2204" s="1" customFormat="1" customHeight="1" spans="1:15">
      <c r="A2204" s="10">
        <f>MAX($A$2:A2203)+1</f>
        <v>1324</v>
      </c>
      <c r="B2204" s="11" t="s">
        <v>7660</v>
      </c>
      <c r="C2204" s="10" t="s">
        <v>5982</v>
      </c>
      <c r="D2204" s="12" t="s">
        <v>8143</v>
      </c>
      <c r="E2204" s="10" t="s">
        <v>8144</v>
      </c>
      <c r="F2204" s="12" t="s">
        <v>7663</v>
      </c>
      <c r="G2204" s="12" t="s">
        <v>21</v>
      </c>
      <c r="H2204" s="12" t="s">
        <v>8145</v>
      </c>
      <c r="I2204" s="12" t="s">
        <v>23</v>
      </c>
      <c r="J2204" s="10" t="s">
        <v>44</v>
      </c>
      <c r="K2204" s="16" t="s">
        <v>6014</v>
      </c>
      <c r="L2204" s="16" t="s">
        <v>46</v>
      </c>
      <c r="M2204" s="16" t="s">
        <v>51</v>
      </c>
      <c r="N2204" s="16" t="s">
        <v>6015</v>
      </c>
      <c r="O2204" s="16" t="s">
        <v>8146</v>
      </c>
    </row>
    <row r="2205" s="1" customFormat="1" customHeight="1" spans="1:15">
      <c r="A2205" s="10">
        <f>MAX($A$2:A2204)+1</f>
        <v>1325</v>
      </c>
      <c r="B2205" s="11" t="s">
        <v>7660</v>
      </c>
      <c r="C2205" s="10" t="s">
        <v>5982</v>
      </c>
      <c r="D2205" s="12" t="s">
        <v>8147</v>
      </c>
      <c r="E2205" s="10" t="s">
        <v>8148</v>
      </c>
      <c r="F2205" s="12" t="s">
        <v>7663</v>
      </c>
      <c r="G2205" s="12" t="s">
        <v>21</v>
      </c>
      <c r="H2205" s="12" t="s">
        <v>8149</v>
      </c>
      <c r="I2205" s="12" t="s">
        <v>23</v>
      </c>
      <c r="J2205" s="10" t="s">
        <v>44</v>
      </c>
      <c r="K2205" s="16" t="s">
        <v>1257</v>
      </c>
      <c r="L2205" s="16" t="s">
        <v>46</v>
      </c>
      <c r="M2205" s="16" t="s">
        <v>51</v>
      </c>
      <c r="N2205" s="16" t="s">
        <v>1258</v>
      </c>
      <c r="O2205" s="16" t="s">
        <v>7938</v>
      </c>
    </row>
    <row r="2206" s="1" customFormat="1" customHeight="1" spans="1:15">
      <c r="A2206" s="10">
        <f>MAX($A$2:A2205)+1</f>
        <v>1326</v>
      </c>
      <c r="B2206" s="11" t="s">
        <v>7660</v>
      </c>
      <c r="C2206" s="10" t="s">
        <v>5982</v>
      </c>
      <c r="D2206" s="12" t="s">
        <v>8150</v>
      </c>
      <c r="E2206" s="10" t="s">
        <v>8151</v>
      </c>
      <c r="F2206" s="12" t="s">
        <v>7663</v>
      </c>
      <c r="G2206" s="12" t="s">
        <v>21</v>
      </c>
      <c r="H2206" s="12" t="s">
        <v>8152</v>
      </c>
      <c r="I2206" s="12" t="s">
        <v>23</v>
      </c>
      <c r="J2206" s="10" t="s">
        <v>44</v>
      </c>
      <c r="K2206" s="16" t="s">
        <v>8153</v>
      </c>
      <c r="L2206" s="16" t="s">
        <v>25</v>
      </c>
      <c r="M2206" s="16" t="s">
        <v>26</v>
      </c>
      <c r="N2206" s="16" t="s">
        <v>8154</v>
      </c>
      <c r="O2206" s="16" t="s">
        <v>8155</v>
      </c>
    </row>
    <row r="2207" s="1" customFormat="1" customHeight="1" spans="1:15">
      <c r="A2207" s="10"/>
      <c r="B2207" s="11"/>
      <c r="C2207" s="10"/>
      <c r="D2207" s="12"/>
      <c r="E2207" s="10"/>
      <c r="F2207" s="12"/>
      <c r="G2207" s="12"/>
      <c r="H2207" s="12"/>
      <c r="I2207" s="12"/>
      <c r="J2207" s="10"/>
      <c r="K2207" s="16" t="s">
        <v>5998</v>
      </c>
      <c r="L2207" s="16" t="s">
        <v>25</v>
      </c>
      <c r="M2207" s="16" t="s">
        <v>26</v>
      </c>
      <c r="N2207" s="17" t="s">
        <v>8156</v>
      </c>
      <c r="O2207" s="16" t="s">
        <v>8157</v>
      </c>
    </row>
    <row r="2208" s="1" customFormat="1" customHeight="1" spans="1:15">
      <c r="A2208" s="10"/>
      <c r="B2208" s="11"/>
      <c r="C2208" s="10"/>
      <c r="D2208" s="12"/>
      <c r="E2208" s="10"/>
      <c r="F2208" s="12"/>
      <c r="G2208" s="12"/>
      <c r="H2208" s="12"/>
      <c r="I2208" s="12"/>
      <c r="J2208" s="10"/>
      <c r="K2208" s="16" t="s">
        <v>6008</v>
      </c>
      <c r="L2208" s="16" t="s">
        <v>46</v>
      </c>
      <c r="M2208" s="16" t="s">
        <v>51</v>
      </c>
      <c r="N2208" s="17" t="s">
        <v>6009</v>
      </c>
      <c r="O2208" s="16" t="s">
        <v>8158</v>
      </c>
    </row>
    <row r="2209" s="1" customFormat="1" customHeight="1" spans="1:15">
      <c r="A2209" s="10">
        <f>MAX($A$2:A2208)+1</f>
        <v>1327</v>
      </c>
      <c r="B2209" s="11" t="s">
        <v>7660</v>
      </c>
      <c r="C2209" s="10" t="s">
        <v>5982</v>
      </c>
      <c r="D2209" s="12" t="s">
        <v>8159</v>
      </c>
      <c r="E2209" s="10" t="s">
        <v>8160</v>
      </c>
      <c r="F2209" s="12" t="s">
        <v>7663</v>
      </c>
      <c r="G2209" s="12" t="s">
        <v>21</v>
      </c>
      <c r="H2209" s="12" t="s">
        <v>8161</v>
      </c>
      <c r="I2209" s="12" t="s">
        <v>23</v>
      </c>
      <c r="J2209" s="10" t="s">
        <v>44</v>
      </c>
      <c r="K2209" s="16" t="s">
        <v>5986</v>
      </c>
      <c r="L2209" s="16" t="s">
        <v>46</v>
      </c>
      <c r="M2209" s="16" t="s">
        <v>51</v>
      </c>
      <c r="N2209" s="16" t="s">
        <v>5987</v>
      </c>
      <c r="O2209" s="16" t="s">
        <v>8162</v>
      </c>
    </row>
    <row r="2210" s="1" customFormat="1" customHeight="1" spans="1:15">
      <c r="A2210" s="10">
        <f>MAX($A$2:A2209)+1</f>
        <v>1328</v>
      </c>
      <c r="B2210" s="11" t="s">
        <v>7660</v>
      </c>
      <c r="C2210" s="10" t="s">
        <v>5982</v>
      </c>
      <c r="D2210" s="12" t="s">
        <v>8163</v>
      </c>
      <c r="E2210" s="10" t="s">
        <v>8164</v>
      </c>
      <c r="F2210" s="12" t="s">
        <v>7663</v>
      </c>
      <c r="G2210" s="12" t="s">
        <v>21</v>
      </c>
      <c r="H2210" s="12" t="s">
        <v>8165</v>
      </c>
      <c r="I2210" s="12" t="s">
        <v>23</v>
      </c>
      <c r="J2210" s="10" t="s">
        <v>44</v>
      </c>
      <c r="K2210" s="16" t="s">
        <v>3159</v>
      </c>
      <c r="L2210" s="16" t="s">
        <v>46</v>
      </c>
      <c r="M2210" s="16" t="s">
        <v>51</v>
      </c>
      <c r="N2210" s="16" t="s">
        <v>3160</v>
      </c>
      <c r="O2210" s="16" t="s">
        <v>8166</v>
      </c>
    </row>
    <row r="2211" s="1" customFormat="1" customHeight="1" spans="1:15">
      <c r="A2211" s="10">
        <f>MAX($A$2:A2210)+1</f>
        <v>1329</v>
      </c>
      <c r="B2211" s="11" t="s">
        <v>7660</v>
      </c>
      <c r="C2211" s="10" t="s">
        <v>5982</v>
      </c>
      <c r="D2211" s="12" t="s">
        <v>8167</v>
      </c>
      <c r="E2211" s="10" t="s">
        <v>8168</v>
      </c>
      <c r="F2211" s="12" t="s">
        <v>7663</v>
      </c>
      <c r="G2211" s="12" t="s">
        <v>21</v>
      </c>
      <c r="H2211" s="12" t="s">
        <v>8169</v>
      </c>
      <c r="I2211" s="12" t="s">
        <v>23</v>
      </c>
      <c r="J2211" s="10" t="s">
        <v>44</v>
      </c>
      <c r="K2211" s="16" t="s">
        <v>8153</v>
      </c>
      <c r="L2211" s="16" t="s">
        <v>25</v>
      </c>
      <c r="M2211" s="16" t="s">
        <v>26</v>
      </c>
      <c r="N2211" s="16" t="s">
        <v>8154</v>
      </c>
      <c r="O2211" s="16" t="s">
        <v>8170</v>
      </c>
    </row>
    <row r="2212" s="1" customFormat="1" customHeight="1" spans="1:15">
      <c r="A2212" s="10">
        <f>MAX($A$2:A2211)+1</f>
        <v>1330</v>
      </c>
      <c r="B2212" s="11" t="s">
        <v>7660</v>
      </c>
      <c r="C2212" s="10" t="s">
        <v>5982</v>
      </c>
      <c r="D2212" s="12" t="s">
        <v>8171</v>
      </c>
      <c r="E2212" s="10" t="s">
        <v>8172</v>
      </c>
      <c r="F2212" s="12" t="s">
        <v>7663</v>
      </c>
      <c r="G2212" s="12" t="s">
        <v>21</v>
      </c>
      <c r="H2212" s="12" t="s">
        <v>8173</v>
      </c>
      <c r="I2212" s="12" t="s">
        <v>23</v>
      </c>
      <c r="J2212" s="10" t="s">
        <v>44</v>
      </c>
      <c r="K2212" s="16" t="s">
        <v>8174</v>
      </c>
      <c r="L2212" s="16" t="s">
        <v>30</v>
      </c>
      <c r="M2212" s="16" t="s">
        <v>6082</v>
      </c>
      <c r="N2212" s="16" t="s">
        <v>8175</v>
      </c>
      <c r="O2212" s="16" t="s">
        <v>8176</v>
      </c>
    </row>
    <row r="2213" s="1" customFormat="1" customHeight="1" spans="1:15">
      <c r="A2213" s="10">
        <f>MAX($A$2:A2212)+1</f>
        <v>1331</v>
      </c>
      <c r="B2213" s="11" t="s">
        <v>7660</v>
      </c>
      <c r="C2213" s="10" t="s">
        <v>5982</v>
      </c>
      <c r="D2213" s="12" t="s">
        <v>8177</v>
      </c>
      <c r="E2213" s="10" t="s">
        <v>8178</v>
      </c>
      <c r="F2213" s="12" t="s">
        <v>7663</v>
      </c>
      <c r="G2213" s="12" t="s">
        <v>21</v>
      </c>
      <c r="H2213" s="12" t="s">
        <v>8179</v>
      </c>
      <c r="I2213" s="12" t="s">
        <v>23</v>
      </c>
      <c r="J2213" s="10" t="s">
        <v>44</v>
      </c>
      <c r="K2213" s="16" t="s">
        <v>6014</v>
      </c>
      <c r="L2213" s="16" t="s">
        <v>46</v>
      </c>
      <c r="M2213" s="16" t="s">
        <v>51</v>
      </c>
      <c r="N2213" s="16" t="s">
        <v>6015</v>
      </c>
      <c r="O2213" s="16" t="s">
        <v>8180</v>
      </c>
    </row>
    <row r="2214" s="1" customFormat="1" customHeight="1" spans="1:15">
      <c r="A2214" s="10">
        <f>MAX($A$2:A2213)+1</f>
        <v>1332</v>
      </c>
      <c r="B2214" s="11" t="s">
        <v>7660</v>
      </c>
      <c r="C2214" s="10" t="s">
        <v>5982</v>
      </c>
      <c r="D2214" s="12" t="s">
        <v>8181</v>
      </c>
      <c r="E2214" s="10" t="s">
        <v>8182</v>
      </c>
      <c r="F2214" s="12" t="s">
        <v>7663</v>
      </c>
      <c r="G2214" s="12" t="s">
        <v>21</v>
      </c>
      <c r="H2214" s="12" t="s">
        <v>8183</v>
      </c>
      <c r="I2214" s="12" t="s">
        <v>23</v>
      </c>
      <c r="J2214" s="10" t="s">
        <v>44</v>
      </c>
      <c r="K2214" s="16" t="s">
        <v>8184</v>
      </c>
      <c r="L2214" s="16" t="s">
        <v>30</v>
      </c>
      <c r="M2214" s="16" t="s">
        <v>8185</v>
      </c>
      <c r="N2214" s="16" t="s">
        <v>8186</v>
      </c>
      <c r="O2214" s="16" t="s">
        <v>8187</v>
      </c>
    </row>
    <row r="2215" s="1" customFormat="1" customHeight="1" spans="1:15">
      <c r="A2215" s="10">
        <f>MAX($A$2:A2214)+1</f>
        <v>1333</v>
      </c>
      <c r="B2215" s="11" t="s">
        <v>7660</v>
      </c>
      <c r="C2215" s="10" t="s">
        <v>5982</v>
      </c>
      <c r="D2215" s="12" t="s">
        <v>8188</v>
      </c>
      <c r="E2215" s="10" t="s">
        <v>8189</v>
      </c>
      <c r="F2215" s="12" t="s">
        <v>7663</v>
      </c>
      <c r="G2215" s="12" t="s">
        <v>21</v>
      </c>
      <c r="H2215" s="12" t="s">
        <v>8190</v>
      </c>
      <c r="I2215" s="12" t="s">
        <v>23</v>
      </c>
      <c r="J2215" s="10" t="s">
        <v>44</v>
      </c>
      <c r="K2215" s="16" t="s">
        <v>8015</v>
      </c>
      <c r="L2215" s="16" t="s">
        <v>25</v>
      </c>
      <c r="M2215" s="16" t="s">
        <v>26</v>
      </c>
      <c r="N2215" s="16" t="s">
        <v>8016</v>
      </c>
      <c r="O2215" s="16" t="s">
        <v>8017</v>
      </c>
    </row>
    <row r="2216" s="1" customFormat="1" customHeight="1" spans="1:15">
      <c r="A2216" s="10">
        <f>MAX($A$2:A2215)+1</f>
        <v>1334</v>
      </c>
      <c r="B2216" s="11" t="s">
        <v>7660</v>
      </c>
      <c r="C2216" s="10" t="s">
        <v>5982</v>
      </c>
      <c r="D2216" s="12" t="s">
        <v>8191</v>
      </c>
      <c r="E2216" s="10" t="s">
        <v>8192</v>
      </c>
      <c r="F2216" s="12" t="s">
        <v>7663</v>
      </c>
      <c r="G2216" s="12" t="s">
        <v>21</v>
      </c>
      <c r="H2216" s="12" t="s">
        <v>8193</v>
      </c>
      <c r="I2216" s="12" t="s">
        <v>23</v>
      </c>
      <c r="J2216" s="10" t="s">
        <v>44</v>
      </c>
      <c r="K2216" s="16" t="s">
        <v>1257</v>
      </c>
      <c r="L2216" s="16" t="s">
        <v>46</v>
      </c>
      <c r="M2216" s="16" t="s">
        <v>51</v>
      </c>
      <c r="N2216" s="16" t="s">
        <v>1258</v>
      </c>
      <c r="O2216" s="16" t="s">
        <v>7991</v>
      </c>
    </row>
    <row r="2217" s="1" customFormat="1" customHeight="1" spans="1:15">
      <c r="A2217" s="10">
        <f>MAX($A$2:A2216)+1</f>
        <v>1335</v>
      </c>
      <c r="B2217" s="11" t="s">
        <v>7660</v>
      </c>
      <c r="C2217" s="10" t="s">
        <v>5982</v>
      </c>
      <c r="D2217" s="12" t="s">
        <v>8194</v>
      </c>
      <c r="E2217" s="10" t="s">
        <v>8195</v>
      </c>
      <c r="F2217" s="12" t="s">
        <v>7663</v>
      </c>
      <c r="G2217" s="12" t="s">
        <v>21</v>
      </c>
      <c r="H2217" s="12" t="s">
        <v>8196</v>
      </c>
      <c r="I2217" s="12" t="s">
        <v>23</v>
      </c>
      <c r="J2217" s="10" t="s">
        <v>44</v>
      </c>
      <c r="K2217" s="16" t="s">
        <v>6014</v>
      </c>
      <c r="L2217" s="16" t="s">
        <v>46</v>
      </c>
      <c r="M2217" s="16" t="s">
        <v>51</v>
      </c>
      <c r="N2217" s="16" t="s">
        <v>6015</v>
      </c>
      <c r="O2217" s="16" t="s">
        <v>8197</v>
      </c>
    </row>
    <row r="2218" s="1" customFormat="1" customHeight="1" spans="1:15">
      <c r="A2218" s="10">
        <f>MAX($A$2:A2217)+1</f>
        <v>1336</v>
      </c>
      <c r="B2218" s="11" t="s">
        <v>7660</v>
      </c>
      <c r="C2218" s="10" t="s">
        <v>5982</v>
      </c>
      <c r="D2218" s="12" t="s">
        <v>8198</v>
      </c>
      <c r="E2218" s="10" t="s">
        <v>8199</v>
      </c>
      <c r="F2218" s="12" t="s">
        <v>7663</v>
      </c>
      <c r="G2218" s="12" t="s">
        <v>21</v>
      </c>
      <c r="H2218" s="12" t="s">
        <v>8200</v>
      </c>
      <c r="I2218" s="12" t="s">
        <v>23</v>
      </c>
      <c r="J2218" s="10" t="s">
        <v>44</v>
      </c>
      <c r="K2218" s="16" t="s">
        <v>1257</v>
      </c>
      <c r="L2218" s="16" t="s">
        <v>46</v>
      </c>
      <c r="M2218" s="16" t="s">
        <v>51</v>
      </c>
      <c r="N2218" s="16" t="s">
        <v>1258</v>
      </c>
      <c r="O2218" s="16" t="s">
        <v>8072</v>
      </c>
    </row>
    <row r="2219" s="1" customFormat="1" customHeight="1" spans="1:15">
      <c r="A2219" s="10">
        <f>MAX($A$2:A2218)+1</f>
        <v>1337</v>
      </c>
      <c r="B2219" s="11" t="s">
        <v>7660</v>
      </c>
      <c r="C2219" s="10" t="s">
        <v>292</v>
      </c>
      <c r="D2219" s="12" t="s">
        <v>8201</v>
      </c>
      <c r="E2219" s="10" t="s">
        <v>8202</v>
      </c>
      <c r="F2219" s="12" t="s">
        <v>7663</v>
      </c>
      <c r="G2219" s="12" t="s">
        <v>21</v>
      </c>
      <c r="H2219" s="12" t="s">
        <v>8203</v>
      </c>
      <c r="I2219" s="12" t="s">
        <v>23</v>
      </c>
      <c r="J2219" s="10" t="s">
        <v>44</v>
      </c>
      <c r="K2219" s="16" t="s">
        <v>7010</v>
      </c>
      <c r="L2219" s="16" t="s">
        <v>46</v>
      </c>
      <c r="M2219" s="16" t="s">
        <v>51</v>
      </c>
      <c r="N2219" s="16" t="s">
        <v>7011</v>
      </c>
      <c r="O2219" s="16" t="s">
        <v>8204</v>
      </c>
    </row>
    <row r="2220" s="1" customFormat="1" customHeight="1" spans="1:15">
      <c r="A2220" s="10">
        <f>MAX($A$2:A2219)+1</f>
        <v>1338</v>
      </c>
      <c r="B2220" s="11" t="s">
        <v>7660</v>
      </c>
      <c r="C2220" s="10" t="s">
        <v>292</v>
      </c>
      <c r="D2220" s="12" t="s">
        <v>8205</v>
      </c>
      <c r="E2220" s="10" t="s">
        <v>8206</v>
      </c>
      <c r="F2220" s="12" t="s">
        <v>7663</v>
      </c>
      <c r="G2220" s="12" t="s">
        <v>21</v>
      </c>
      <c r="H2220" s="12" t="s">
        <v>8207</v>
      </c>
      <c r="I2220" s="12" t="s">
        <v>23</v>
      </c>
      <c r="J2220" s="10" t="s">
        <v>44</v>
      </c>
      <c r="K2220" s="16" t="s">
        <v>643</v>
      </c>
      <c r="L2220" s="16" t="s">
        <v>25</v>
      </c>
      <c r="M2220" s="16" t="s">
        <v>26</v>
      </c>
      <c r="N2220" s="16" t="s">
        <v>644</v>
      </c>
      <c r="O2220" s="16" t="s">
        <v>8208</v>
      </c>
    </row>
    <row r="2221" s="1" customFormat="1" customHeight="1" spans="1:15">
      <c r="A2221" s="10">
        <f>MAX($A$2:A2220)+1</f>
        <v>1339</v>
      </c>
      <c r="B2221" s="11" t="s">
        <v>7660</v>
      </c>
      <c r="C2221" s="10" t="s">
        <v>292</v>
      </c>
      <c r="D2221" s="12" t="s">
        <v>8209</v>
      </c>
      <c r="E2221" s="10" t="s">
        <v>8210</v>
      </c>
      <c r="F2221" s="12" t="s">
        <v>7663</v>
      </c>
      <c r="G2221" s="12" t="s">
        <v>21</v>
      </c>
      <c r="H2221" s="12" t="s">
        <v>8211</v>
      </c>
      <c r="I2221" s="12" t="s">
        <v>23</v>
      </c>
      <c r="J2221" s="10" t="s">
        <v>44</v>
      </c>
      <c r="K2221" s="16" t="s">
        <v>676</v>
      </c>
      <c r="L2221" s="16" t="s">
        <v>46</v>
      </c>
      <c r="M2221" s="16" t="s">
        <v>51</v>
      </c>
      <c r="N2221" s="16" t="s">
        <v>677</v>
      </c>
      <c r="O2221" s="16" t="s">
        <v>8212</v>
      </c>
    </row>
    <row r="2222" s="1" customFormat="1" customHeight="1" spans="1:15">
      <c r="A2222" s="10">
        <f>MAX($A$2:A2221)+1</f>
        <v>1340</v>
      </c>
      <c r="B2222" s="11" t="s">
        <v>7660</v>
      </c>
      <c r="C2222" s="10" t="s">
        <v>8213</v>
      </c>
      <c r="D2222" s="12" t="s">
        <v>8214</v>
      </c>
      <c r="E2222" s="10" t="s">
        <v>8215</v>
      </c>
      <c r="F2222" s="12" t="s">
        <v>7663</v>
      </c>
      <c r="G2222" s="12" t="s">
        <v>21</v>
      </c>
      <c r="H2222" s="12" t="s">
        <v>8216</v>
      </c>
      <c r="I2222" s="12" t="s">
        <v>23</v>
      </c>
      <c r="J2222" s="10" t="s">
        <v>44</v>
      </c>
      <c r="K2222" s="16" t="s">
        <v>8217</v>
      </c>
      <c r="L2222" s="16" t="s">
        <v>25</v>
      </c>
      <c r="M2222" s="16" t="s">
        <v>26</v>
      </c>
      <c r="N2222" s="16" t="s">
        <v>8218</v>
      </c>
      <c r="O2222" s="16" t="s">
        <v>8219</v>
      </c>
    </row>
    <row r="2223" s="1" customFormat="1" customHeight="1" spans="1:15">
      <c r="A2223" s="10"/>
      <c r="B2223" s="11"/>
      <c r="C2223" s="10"/>
      <c r="D2223" s="12"/>
      <c r="E2223" s="10"/>
      <c r="F2223" s="12"/>
      <c r="G2223" s="12"/>
      <c r="H2223" s="12"/>
      <c r="I2223" s="12"/>
      <c r="J2223" s="10"/>
      <c r="K2223" s="16" t="s">
        <v>8220</v>
      </c>
      <c r="L2223" s="16" t="s">
        <v>80</v>
      </c>
      <c r="M2223" s="16" t="s">
        <v>81</v>
      </c>
      <c r="N2223" s="17" t="s">
        <v>8221</v>
      </c>
      <c r="O2223" s="16" t="s">
        <v>8222</v>
      </c>
    </row>
    <row r="2224" s="1" customFormat="1" customHeight="1" spans="1:15">
      <c r="A2224" s="10">
        <f>MAX($A$2:A2223)+1</f>
        <v>1341</v>
      </c>
      <c r="B2224" s="11" t="s">
        <v>7660</v>
      </c>
      <c r="C2224" s="10" t="s">
        <v>8223</v>
      </c>
      <c r="D2224" s="12" t="s">
        <v>8224</v>
      </c>
      <c r="E2224" s="10" t="s">
        <v>8225</v>
      </c>
      <c r="F2224" s="12" t="s">
        <v>20</v>
      </c>
      <c r="G2224" s="12" t="s">
        <v>21</v>
      </c>
      <c r="H2224" s="12" t="s">
        <v>8226</v>
      </c>
      <c r="I2224" s="12" t="s">
        <v>23</v>
      </c>
      <c r="J2224" s="10" t="s">
        <v>44</v>
      </c>
      <c r="K2224" s="16" t="s">
        <v>2498</v>
      </c>
      <c r="L2224" s="16" t="s">
        <v>46</v>
      </c>
      <c r="M2224" s="16" t="s">
        <v>51</v>
      </c>
      <c r="N2224" s="17" t="s">
        <v>2499</v>
      </c>
      <c r="O2224" s="16" t="s">
        <v>8227</v>
      </c>
    </row>
    <row r="2225" s="1" customFormat="1" customHeight="1" spans="1:15">
      <c r="A2225" s="10">
        <f>MAX($A$2:A2224)+1</f>
        <v>1342</v>
      </c>
      <c r="B2225" s="11" t="s">
        <v>7660</v>
      </c>
      <c r="C2225" s="10" t="s">
        <v>8223</v>
      </c>
      <c r="D2225" s="12" t="s">
        <v>8228</v>
      </c>
      <c r="E2225" s="10" t="s">
        <v>8229</v>
      </c>
      <c r="F2225" s="12" t="s">
        <v>20</v>
      </c>
      <c r="G2225" s="12" t="s">
        <v>21</v>
      </c>
      <c r="H2225" s="12" t="s">
        <v>8230</v>
      </c>
      <c r="I2225" s="12" t="s">
        <v>23</v>
      </c>
      <c r="J2225" s="10" t="s">
        <v>44</v>
      </c>
      <c r="K2225" s="16" t="s">
        <v>2498</v>
      </c>
      <c r="L2225" s="16" t="s">
        <v>46</v>
      </c>
      <c r="M2225" s="16" t="s">
        <v>51</v>
      </c>
      <c r="N2225" s="17" t="s">
        <v>2499</v>
      </c>
      <c r="O2225" s="16" t="s">
        <v>8231</v>
      </c>
    </row>
    <row r="2226" s="1" customFormat="1" customHeight="1" spans="1:15">
      <c r="A2226" s="10">
        <f>MAX($A$2:A2225)+1</f>
        <v>1343</v>
      </c>
      <c r="B2226" s="11" t="s">
        <v>7660</v>
      </c>
      <c r="C2226" s="10" t="s">
        <v>8223</v>
      </c>
      <c r="D2226" s="27" t="s">
        <v>8232</v>
      </c>
      <c r="E2226" s="10" t="s">
        <v>8233</v>
      </c>
      <c r="F2226" s="12" t="s">
        <v>20</v>
      </c>
      <c r="G2226" s="12" t="s">
        <v>21</v>
      </c>
      <c r="H2226" s="12" t="s">
        <v>8234</v>
      </c>
      <c r="I2226" s="12" t="s">
        <v>23</v>
      </c>
      <c r="J2226" s="10" t="s">
        <v>44</v>
      </c>
      <c r="K2226" s="16" t="s">
        <v>2498</v>
      </c>
      <c r="L2226" s="16" t="s">
        <v>46</v>
      </c>
      <c r="M2226" s="16" t="s">
        <v>51</v>
      </c>
      <c r="N2226" s="17" t="s">
        <v>2499</v>
      </c>
      <c r="O2226" s="16" t="s">
        <v>8235</v>
      </c>
    </row>
    <row r="2227" s="1" customFormat="1" customHeight="1" spans="1:15">
      <c r="A2227" s="10">
        <f>MAX($A$2:A2226)+1</f>
        <v>1344</v>
      </c>
      <c r="B2227" s="11" t="s">
        <v>7660</v>
      </c>
      <c r="C2227" s="10" t="s">
        <v>8223</v>
      </c>
      <c r="D2227" s="12" t="s">
        <v>8236</v>
      </c>
      <c r="E2227" s="10" t="s">
        <v>8237</v>
      </c>
      <c r="F2227" s="12" t="s">
        <v>20</v>
      </c>
      <c r="G2227" s="12" t="s">
        <v>21</v>
      </c>
      <c r="H2227" s="12" t="s">
        <v>8238</v>
      </c>
      <c r="I2227" s="12" t="s">
        <v>23</v>
      </c>
      <c r="J2227" s="10" t="s">
        <v>44</v>
      </c>
      <c r="K2227" s="16" t="s">
        <v>2498</v>
      </c>
      <c r="L2227" s="16" t="s">
        <v>46</v>
      </c>
      <c r="M2227" s="16" t="s">
        <v>51</v>
      </c>
      <c r="N2227" s="17" t="s">
        <v>2499</v>
      </c>
      <c r="O2227" s="16" t="s">
        <v>8239</v>
      </c>
    </row>
    <row r="2228" s="1" customFormat="1" customHeight="1" spans="1:15">
      <c r="A2228" s="10">
        <f>MAX($A$2:A2227)+1</f>
        <v>1345</v>
      </c>
      <c r="B2228" s="11" t="s">
        <v>7660</v>
      </c>
      <c r="C2228" s="10" t="s">
        <v>8223</v>
      </c>
      <c r="D2228" s="27" t="s">
        <v>8240</v>
      </c>
      <c r="E2228" s="10" t="s">
        <v>8241</v>
      </c>
      <c r="F2228" s="12" t="s">
        <v>20</v>
      </c>
      <c r="G2228" s="12" t="s">
        <v>21</v>
      </c>
      <c r="H2228" s="12" t="s">
        <v>8242</v>
      </c>
      <c r="I2228" s="12" t="s">
        <v>23</v>
      </c>
      <c r="J2228" s="10" t="s">
        <v>44</v>
      </c>
      <c r="K2228" s="16" t="s">
        <v>2498</v>
      </c>
      <c r="L2228" s="16" t="s">
        <v>46</v>
      </c>
      <c r="M2228" s="16" t="s">
        <v>51</v>
      </c>
      <c r="N2228" s="17" t="s">
        <v>2499</v>
      </c>
      <c r="O2228" s="16" t="s">
        <v>8227</v>
      </c>
    </row>
    <row r="2229" s="1" customFormat="1" customHeight="1" spans="1:15">
      <c r="A2229" s="10">
        <f>MAX($A$2:A2228)+1</f>
        <v>1346</v>
      </c>
      <c r="B2229" s="11" t="s">
        <v>7660</v>
      </c>
      <c r="C2229" s="10" t="s">
        <v>8223</v>
      </c>
      <c r="D2229" s="27" t="s">
        <v>8243</v>
      </c>
      <c r="E2229" s="10" t="s">
        <v>8244</v>
      </c>
      <c r="F2229" s="12" t="s">
        <v>20</v>
      </c>
      <c r="G2229" s="12" t="s">
        <v>21</v>
      </c>
      <c r="H2229" s="12" t="s">
        <v>8245</v>
      </c>
      <c r="I2229" s="12" t="s">
        <v>23</v>
      </c>
      <c r="J2229" s="10" t="s">
        <v>44</v>
      </c>
      <c r="K2229" s="16" t="s">
        <v>2498</v>
      </c>
      <c r="L2229" s="16" t="s">
        <v>46</v>
      </c>
      <c r="M2229" s="16" t="s">
        <v>51</v>
      </c>
      <c r="N2229" s="17" t="s">
        <v>2499</v>
      </c>
      <c r="O2229" s="16" t="s">
        <v>8246</v>
      </c>
    </row>
    <row r="2230" s="1" customFormat="1" customHeight="1" spans="1:15">
      <c r="A2230" s="10">
        <f>MAX($A$2:A2229)+1</f>
        <v>1347</v>
      </c>
      <c r="B2230" s="11" t="s">
        <v>7660</v>
      </c>
      <c r="C2230" s="10" t="s">
        <v>2282</v>
      </c>
      <c r="D2230" s="12" t="s">
        <v>8247</v>
      </c>
      <c r="E2230" s="10" t="s">
        <v>8248</v>
      </c>
      <c r="F2230" s="12" t="s">
        <v>7663</v>
      </c>
      <c r="G2230" s="12" t="s">
        <v>21</v>
      </c>
      <c r="H2230" s="12" t="s">
        <v>8249</v>
      </c>
      <c r="I2230" s="12" t="s">
        <v>23</v>
      </c>
      <c r="J2230" s="10" t="s">
        <v>44</v>
      </c>
      <c r="K2230" s="16" t="s">
        <v>3437</v>
      </c>
      <c r="L2230" s="16" t="s">
        <v>25</v>
      </c>
      <c r="M2230" s="16" t="s">
        <v>26</v>
      </c>
      <c r="N2230" s="17" t="s">
        <v>3438</v>
      </c>
      <c r="O2230" s="16" t="s">
        <v>8250</v>
      </c>
    </row>
    <row r="2231" s="1" customFormat="1" customHeight="1" spans="1:15">
      <c r="A2231" s="10">
        <f>MAX($A$2:A2230)+1</f>
        <v>1348</v>
      </c>
      <c r="B2231" s="11" t="s">
        <v>7660</v>
      </c>
      <c r="C2231" s="10" t="s">
        <v>3317</v>
      </c>
      <c r="D2231" s="12" t="s">
        <v>8251</v>
      </c>
      <c r="E2231" s="10" t="s">
        <v>8252</v>
      </c>
      <c r="F2231" s="12" t="s">
        <v>7663</v>
      </c>
      <c r="G2231" s="12" t="s">
        <v>21</v>
      </c>
      <c r="H2231" s="12" t="s">
        <v>8253</v>
      </c>
      <c r="I2231" s="12" t="s">
        <v>23</v>
      </c>
      <c r="J2231" s="10" t="s">
        <v>44</v>
      </c>
      <c r="K2231" s="16" t="s">
        <v>8254</v>
      </c>
      <c r="L2231" s="16" t="s">
        <v>25</v>
      </c>
      <c r="M2231" s="16" t="s">
        <v>26</v>
      </c>
      <c r="N2231" s="17" t="s">
        <v>8255</v>
      </c>
      <c r="O2231" s="16" t="s">
        <v>8256</v>
      </c>
    </row>
    <row r="2232" s="1" customFormat="1" customHeight="1" spans="1:15">
      <c r="A2232" s="10">
        <f>MAX($A$2:A2231)+1</f>
        <v>1349</v>
      </c>
      <c r="B2232" s="11" t="s">
        <v>7660</v>
      </c>
      <c r="C2232" s="10" t="s">
        <v>3317</v>
      </c>
      <c r="D2232" s="12" t="s">
        <v>8257</v>
      </c>
      <c r="E2232" s="10" t="s">
        <v>8258</v>
      </c>
      <c r="F2232" s="12" t="s">
        <v>7663</v>
      </c>
      <c r="G2232" s="12" t="s">
        <v>21</v>
      </c>
      <c r="H2232" s="12" t="s">
        <v>8259</v>
      </c>
      <c r="I2232" s="12" t="s">
        <v>23</v>
      </c>
      <c r="J2232" s="10" t="s">
        <v>44</v>
      </c>
      <c r="K2232" s="16" t="s">
        <v>8254</v>
      </c>
      <c r="L2232" s="16" t="s">
        <v>25</v>
      </c>
      <c r="M2232" s="16" t="s">
        <v>26</v>
      </c>
      <c r="N2232" s="17" t="s">
        <v>8255</v>
      </c>
      <c r="O2232" s="16" t="s">
        <v>8260</v>
      </c>
    </row>
    <row r="2233" s="1" customFormat="1" customHeight="1" spans="1:15">
      <c r="A2233" s="10">
        <f>MAX($A$2:A2232)+1</f>
        <v>1350</v>
      </c>
      <c r="B2233" s="11" t="s">
        <v>7660</v>
      </c>
      <c r="C2233" s="10" t="s">
        <v>3317</v>
      </c>
      <c r="D2233" s="12" t="s">
        <v>8261</v>
      </c>
      <c r="E2233" s="10" t="s">
        <v>8262</v>
      </c>
      <c r="F2233" s="12" t="s">
        <v>7663</v>
      </c>
      <c r="G2233" s="12" t="s">
        <v>21</v>
      </c>
      <c r="H2233" s="12" t="s">
        <v>8263</v>
      </c>
      <c r="I2233" s="12" t="s">
        <v>23</v>
      </c>
      <c r="J2233" s="10" t="s">
        <v>44</v>
      </c>
      <c r="K2233" s="16" t="s">
        <v>8254</v>
      </c>
      <c r="L2233" s="16" t="s">
        <v>25</v>
      </c>
      <c r="M2233" s="16" t="s">
        <v>26</v>
      </c>
      <c r="N2233" s="17" t="s">
        <v>8255</v>
      </c>
      <c r="O2233" s="16" t="s">
        <v>8264</v>
      </c>
    </row>
    <row r="2234" s="1" customFormat="1" customHeight="1" spans="1:15">
      <c r="A2234" s="10">
        <f>MAX($A$2:A2233)+1</f>
        <v>1351</v>
      </c>
      <c r="B2234" s="11" t="s">
        <v>7660</v>
      </c>
      <c r="C2234" s="10" t="s">
        <v>3317</v>
      </c>
      <c r="D2234" s="12" t="s">
        <v>8251</v>
      </c>
      <c r="E2234" s="10" t="s">
        <v>8265</v>
      </c>
      <c r="F2234" s="12" t="s">
        <v>7663</v>
      </c>
      <c r="G2234" s="12" t="s">
        <v>21</v>
      </c>
      <c r="H2234" s="12" t="s">
        <v>8266</v>
      </c>
      <c r="I2234" s="12" t="s">
        <v>23</v>
      </c>
      <c r="J2234" s="10" t="s">
        <v>44</v>
      </c>
      <c r="K2234" s="16" t="s">
        <v>1691</v>
      </c>
      <c r="L2234" s="16" t="s">
        <v>25</v>
      </c>
      <c r="M2234" s="16" t="s">
        <v>26</v>
      </c>
      <c r="N2234" s="17" t="s">
        <v>1692</v>
      </c>
      <c r="O2234" s="16" t="s">
        <v>8267</v>
      </c>
    </row>
    <row r="2235" s="1" customFormat="1" customHeight="1" spans="1:15">
      <c r="A2235" s="10">
        <f>MAX($A$2:A2234)+1</f>
        <v>1352</v>
      </c>
      <c r="B2235" s="11" t="s">
        <v>7660</v>
      </c>
      <c r="C2235" s="10" t="s">
        <v>3317</v>
      </c>
      <c r="D2235" s="12" t="s">
        <v>8257</v>
      </c>
      <c r="E2235" s="10" t="s">
        <v>8268</v>
      </c>
      <c r="F2235" s="12" t="s">
        <v>7663</v>
      </c>
      <c r="G2235" s="12" t="s">
        <v>21</v>
      </c>
      <c r="H2235" s="12" t="s">
        <v>8269</v>
      </c>
      <c r="I2235" s="12" t="s">
        <v>23</v>
      </c>
      <c r="J2235" s="10" t="s">
        <v>44</v>
      </c>
      <c r="K2235" s="16" t="s">
        <v>1691</v>
      </c>
      <c r="L2235" s="16" t="s">
        <v>25</v>
      </c>
      <c r="M2235" s="16" t="s">
        <v>26</v>
      </c>
      <c r="N2235" s="17" t="s">
        <v>1692</v>
      </c>
      <c r="O2235" s="16" t="s">
        <v>8270</v>
      </c>
    </row>
    <row r="2236" s="1" customFormat="1" customHeight="1" spans="1:15">
      <c r="A2236" s="10">
        <f>MAX($A$2:A2235)+1</f>
        <v>1353</v>
      </c>
      <c r="B2236" s="11" t="s">
        <v>7660</v>
      </c>
      <c r="C2236" s="10" t="s">
        <v>3317</v>
      </c>
      <c r="D2236" s="12" t="s">
        <v>8261</v>
      </c>
      <c r="E2236" s="10" t="s">
        <v>8271</v>
      </c>
      <c r="F2236" s="12" t="s">
        <v>7663</v>
      </c>
      <c r="G2236" s="12" t="s">
        <v>21</v>
      </c>
      <c r="H2236" s="12" t="s">
        <v>8272</v>
      </c>
      <c r="I2236" s="12" t="s">
        <v>23</v>
      </c>
      <c r="J2236" s="10" t="s">
        <v>44</v>
      </c>
      <c r="K2236" s="16" t="s">
        <v>1691</v>
      </c>
      <c r="L2236" s="16" t="s">
        <v>25</v>
      </c>
      <c r="M2236" s="16" t="s">
        <v>26</v>
      </c>
      <c r="N2236" s="17" t="s">
        <v>1692</v>
      </c>
      <c r="O2236" s="16" t="s">
        <v>8273</v>
      </c>
    </row>
    <row r="2237" s="1" customFormat="1" customHeight="1" spans="1:15">
      <c r="A2237" s="10">
        <f>MAX($A$2:A2236)+1</f>
        <v>1354</v>
      </c>
      <c r="B2237" s="11" t="s">
        <v>7660</v>
      </c>
      <c r="C2237" s="10" t="s">
        <v>3317</v>
      </c>
      <c r="D2237" s="12" t="s">
        <v>8274</v>
      </c>
      <c r="E2237" s="10" t="s">
        <v>8275</v>
      </c>
      <c r="F2237" s="12" t="s">
        <v>7663</v>
      </c>
      <c r="G2237" s="12" t="s">
        <v>21</v>
      </c>
      <c r="H2237" s="12" t="s">
        <v>8276</v>
      </c>
      <c r="I2237" s="12" t="s">
        <v>23</v>
      </c>
      <c r="J2237" s="10" t="s">
        <v>44</v>
      </c>
      <c r="K2237" s="16" t="s">
        <v>1691</v>
      </c>
      <c r="L2237" s="16" t="s">
        <v>25</v>
      </c>
      <c r="M2237" s="16" t="s">
        <v>26</v>
      </c>
      <c r="N2237" s="17" t="s">
        <v>1692</v>
      </c>
      <c r="O2237" s="16" t="s">
        <v>8277</v>
      </c>
    </row>
    <row r="2238" s="1" customFormat="1" customHeight="1" spans="1:15">
      <c r="A2238" s="10">
        <f>MAX($A$2:A2237)+1</f>
        <v>1355</v>
      </c>
      <c r="B2238" s="11" t="s">
        <v>8278</v>
      </c>
      <c r="C2238" s="10" t="s">
        <v>1513</v>
      </c>
      <c r="D2238" s="12" t="s">
        <v>8279</v>
      </c>
      <c r="E2238" s="10" t="s">
        <v>8280</v>
      </c>
      <c r="F2238" s="12" t="s">
        <v>188</v>
      </c>
      <c r="G2238" s="12" t="s">
        <v>21</v>
      </c>
      <c r="H2238" s="12" t="s">
        <v>8281</v>
      </c>
      <c r="I2238" s="12" t="s">
        <v>23</v>
      </c>
      <c r="J2238" s="12" t="s">
        <v>23</v>
      </c>
      <c r="K2238" s="16" t="s">
        <v>2152</v>
      </c>
      <c r="L2238" s="16" t="s">
        <v>25</v>
      </c>
      <c r="M2238" s="16" t="s">
        <v>26</v>
      </c>
      <c r="N2238" s="16" t="s">
        <v>2153</v>
      </c>
      <c r="O2238" s="16" t="s">
        <v>8282</v>
      </c>
    </row>
    <row r="2239" s="1" customFormat="1" customHeight="1" spans="1:15">
      <c r="A2239" s="10">
        <f>MAX($A$2:A2238)+1</f>
        <v>1356</v>
      </c>
      <c r="B2239" s="11" t="s">
        <v>8278</v>
      </c>
      <c r="C2239" s="10" t="s">
        <v>1513</v>
      </c>
      <c r="D2239" s="12" t="s">
        <v>8283</v>
      </c>
      <c r="E2239" s="10" t="s">
        <v>8284</v>
      </c>
      <c r="F2239" s="12" t="s">
        <v>188</v>
      </c>
      <c r="G2239" s="12" t="s">
        <v>21</v>
      </c>
      <c r="H2239" s="12" t="s">
        <v>8285</v>
      </c>
      <c r="I2239" s="12" t="s">
        <v>23</v>
      </c>
      <c r="J2239" s="12" t="s">
        <v>44</v>
      </c>
      <c r="K2239" s="16" t="s">
        <v>2152</v>
      </c>
      <c r="L2239" s="16" t="s">
        <v>25</v>
      </c>
      <c r="M2239" s="16" t="s">
        <v>26</v>
      </c>
      <c r="N2239" s="16" t="s">
        <v>2153</v>
      </c>
      <c r="O2239" s="16" t="s">
        <v>8286</v>
      </c>
    </row>
    <row r="2240" s="1" customFormat="1" customHeight="1" spans="1:15">
      <c r="A2240" s="10"/>
      <c r="B2240" s="11"/>
      <c r="C2240" s="10"/>
      <c r="D2240" s="12"/>
      <c r="E2240" s="10"/>
      <c r="F2240" s="12"/>
      <c r="G2240" s="12"/>
      <c r="H2240" s="12"/>
      <c r="I2240" s="12"/>
      <c r="J2240" s="12"/>
      <c r="K2240" s="16" t="s">
        <v>2275</v>
      </c>
      <c r="L2240" s="16" t="s">
        <v>80</v>
      </c>
      <c r="M2240" s="16" t="s">
        <v>81</v>
      </c>
      <c r="N2240" s="17" t="s">
        <v>2276</v>
      </c>
      <c r="O2240" s="16" t="s">
        <v>8287</v>
      </c>
    </row>
    <row r="2241" s="1" customFormat="1" customHeight="1" spans="1:15">
      <c r="A2241" s="10">
        <f>MAX($A$2:A2240)+1</f>
        <v>1357</v>
      </c>
      <c r="B2241" s="11" t="s">
        <v>8278</v>
      </c>
      <c r="C2241" s="10" t="s">
        <v>1513</v>
      </c>
      <c r="D2241" s="12" t="s">
        <v>8288</v>
      </c>
      <c r="E2241" s="10" t="s">
        <v>8289</v>
      </c>
      <c r="F2241" s="12" t="s">
        <v>188</v>
      </c>
      <c r="G2241" s="12" t="s">
        <v>21</v>
      </c>
      <c r="H2241" s="12" t="s">
        <v>8290</v>
      </c>
      <c r="I2241" s="12" t="s">
        <v>23</v>
      </c>
      <c r="J2241" s="12" t="s">
        <v>23</v>
      </c>
      <c r="K2241" s="16" t="s">
        <v>6749</v>
      </c>
      <c r="L2241" s="16" t="s">
        <v>134</v>
      </c>
      <c r="M2241" s="16" t="s">
        <v>1294</v>
      </c>
      <c r="N2241" s="16" t="s">
        <v>6750</v>
      </c>
      <c r="O2241" s="16" t="s">
        <v>8291</v>
      </c>
    </row>
    <row r="2242" s="1" customFormat="1" customHeight="1" spans="1:15">
      <c r="A2242" s="10"/>
      <c r="B2242" s="11"/>
      <c r="C2242" s="10"/>
      <c r="D2242" s="12"/>
      <c r="E2242" s="10"/>
      <c r="F2242" s="12"/>
      <c r="G2242" s="12"/>
      <c r="H2242" s="12"/>
      <c r="I2242" s="12"/>
      <c r="J2242" s="12"/>
      <c r="K2242" s="16" t="s">
        <v>6742</v>
      </c>
      <c r="L2242" s="16" t="s">
        <v>134</v>
      </c>
      <c r="M2242" s="16" t="s">
        <v>6743</v>
      </c>
      <c r="N2242" s="17" t="s">
        <v>6744</v>
      </c>
      <c r="O2242" s="16" t="s">
        <v>8292</v>
      </c>
    </row>
    <row r="2243" s="1" customFormat="1" customHeight="1" spans="1:15">
      <c r="A2243" s="10">
        <f>MAX($A$2:A2242)+1</f>
        <v>1358</v>
      </c>
      <c r="B2243" s="11" t="s">
        <v>8278</v>
      </c>
      <c r="C2243" s="10" t="s">
        <v>1513</v>
      </c>
      <c r="D2243" s="12" t="s">
        <v>8293</v>
      </c>
      <c r="E2243" s="10" t="s">
        <v>8294</v>
      </c>
      <c r="F2243" s="12" t="s">
        <v>188</v>
      </c>
      <c r="G2243" s="12" t="s">
        <v>21</v>
      </c>
      <c r="H2243" s="12" t="s">
        <v>8295</v>
      </c>
      <c r="I2243" s="12" t="s">
        <v>1517</v>
      </c>
      <c r="J2243" s="12" t="s">
        <v>44</v>
      </c>
      <c r="K2243" s="16" t="s">
        <v>8296</v>
      </c>
      <c r="L2243" s="16" t="s">
        <v>46</v>
      </c>
      <c r="M2243" s="16" t="s">
        <v>51</v>
      </c>
      <c r="N2243" s="16" t="s">
        <v>8297</v>
      </c>
      <c r="O2243" s="16" t="s">
        <v>8298</v>
      </c>
    </row>
    <row r="2244" s="1" customFormat="1" customHeight="1" spans="1:15">
      <c r="A2244" s="10">
        <f>MAX($A$2:A2243)+1</f>
        <v>1359</v>
      </c>
      <c r="B2244" s="11" t="s">
        <v>8278</v>
      </c>
      <c r="C2244" s="10" t="s">
        <v>1513</v>
      </c>
      <c r="D2244" s="12" t="s">
        <v>8299</v>
      </c>
      <c r="E2244" s="10" t="s">
        <v>8300</v>
      </c>
      <c r="F2244" s="12" t="s">
        <v>42</v>
      </c>
      <c r="G2244" s="12" t="s">
        <v>21</v>
      </c>
      <c r="H2244" s="12" t="s">
        <v>8301</v>
      </c>
      <c r="I2244" s="12" t="s">
        <v>23</v>
      </c>
      <c r="J2244" s="12" t="s">
        <v>44</v>
      </c>
      <c r="K2244" s="16" t="s">
        <v>2152</v>
      </c>
      <c r="L2244" s="16" t="s">
        <v>25</v>
      </c>
      <c r="M2244" s="16" t="s">
        <v>26</v>
      </c>
      <c r="N2244" s="16" t="s">
        <v>2153</v>
      </c>
      <c r="O2244" s="16" t="s">
        <v>8302</v>
      </c>
    </row>
    <row r="2245" s="1" customFormat="1" customHeight="1" spans="1:15">
      <c r="A2245" s="10">
        <f>MAX($A$2:A2244)+1</f>
        <v>1360</v>
      </c>
      <c r="B2245" s="11" t="s">
        <v>8278</v>
      </c>
      <c r="C2245" s="10" t="s">
        <v>1513</v>
      </c>
      <c r="D2245" s="12" t="s">
        <v>8303</v>
      </c>
      <c r="E2245" s="10" t="s">
        <v>8304</v>
      </c>
      <c r="F2245" s="12" t="s">
        <v>188</v>
      </c>
      <c r="G2245" s="12" t="s">
        <v>21</v>
      </c>
      <c r="H2245" s="12" t="s">
        <v>8305</v>
      </c>
      <c r="I2245" s="12" t="s">
        <v>23</v>
      </c>
      <c r="J2245" s="12" t="s">
        <v>23</v>
      </c>
      <c r="K2245" s="16" t="s">
        <v>8296</v>
      </c>
      <c r="L2245" s="16" t="s">
        <v>46</v>
      </c>
      <c r="M2245" s="16" t="s">
        <v>51</v>
      </c>
      <c r="N2245" s="17" t="s">
        <v>8297</v>
      </c>
      <c r="O2245" s="16" t="s">
        <v>8306</v>
      </c>
    </row>
    <row r="2246" s="1" customFormat="1" customHeight="1" spans="1:15">
      <c r="A2246" s="10"/>
      <c r="B2246" s="11"/>
      <c r="C2246" s="10"/>
      <c r="D2246" s="12"/>
      <c r="E2246" s="10"/>
      <c r="F2246" s="12"/>
      <c r="G2246" s="12"/>
      <c r="H2246" s="12"/>
      <c r="I2246" s="12"/>
      <c r="J2246" s="12"/>
      <c r="K2246" s="16" t="s">
        <v>8307</v>
      </c>
      <c r="L2246" s="16" t="s">
        <v>134</v>
      </c>
      <c r="M2246" s="16" t="s">
        <v>152</v>
      </c>
      <c r="N2246" s="17" t="s">
        <v>8308</v>
      </c>
      <c r="O2246" s="16" t="s">
        <v>8309</v>
      </c>
    </row>
    <row r="2247" s="1" customFormat="1" customHeight="1" spans="1:15">
      <c r="A2247" s="10">
        <f>MAX($A$2:A2246)+1</f>
        <v>1361</v>
      </c>
      <c r="B2247" s="11" t="s">
        <v>8278</v>
      </c>
      <c r="C2247" s="10" t="s">
        <v>1513</v>
      </c>
      <c r="D2247" s="12" t="s">
        <v>8310</v>
      </c>
      <c r="E2247" s="10" t="s">
        <v>8311</v>
      </c>
      <c r="F2247" s="12" t="s">
        <v>188</v>
      </c>
      <c r="G2247" s="12" t="s">
        <v>21</v>
      </c>
      <c r="H2247" s="12" t="s">
        <v>8312</v>
      </c>
      <c r="I2247" s="12" t="s">
        <v>23</v>
      </c>
      <c r="J2247" s="12" t="s">
        <v>23</v>
      </c>
      <c r="K2247" s="16" t="s">
        <v>2152</v>
      </c>
      <c r="L2247" s="16" t="s">
        <v>25</v>
      </c>
      <c r="M2247" s="16" t="s">
        <v>26</v>
      </c>
      <c r="N2247" s="17" t="s">
        <v>2153</v>
      </c>
      <c r="O2247" s="16" t="s">
        <v>8313</v>
      </c>
    </row>
    <row r="2248" s="1" customFormat="1" customHeight="1" spans="1:15">
      <c r="A2248" s="10"/>
      <c r="B2248" s="11"/>
      <c r="C2248" s="10"/>
      <c r="D2248" s="12"/>
      <c r="E2248" s="10"/>
      <c r="F2248" s="12"/>
      <c r="G2248" s="12"/>
      <c r="H2248" s="12"/>
      <c r="I2248" s="12"/>
      <c r="J2248" s="12"/>
      <c r="K2248" s="16" t="s">
        <v>2275</v>
      </c>
      <c r="L2248" s="16" t="s">
        <v>80</v>
      </c>
      <c r="M2248" s="16" t="s">
        <v>81</v>
      </c>
      <c r="N2248" s="17" t="s">
        <v>2276</v>
      </c>
      <c r="O2248" s="16" t="s">
        <v>8314</v>
      </c>
    </row>
    <row r="2249" s="1" customFormat="1" customHeight="1" spans="1:15">
      <c r="A2249" s="10"/>
      <c r="B2249" s="11"/>
      <c r="C2249" s="10"/>
      <c r="D2249" s="12"/>
      <c r="E2249" s="10"/>
      <c r="F2249" s="12"/>
      <c r="G2249" s="12"/>
      <c r="H2249" s="12"/>
      <c r="I2249" s="12"/>
      <c r="J2249" s="12"/>
      <c r="K2249" s="16" t="s">
        <v>8315</v>
      </c>
      <c r="L2249" s="16" t="s">
        <v>55</v>
      </c>
      <c r="M2249" s="16" t="s">
        <v>152</v>
      </c>
      <c r="N2249" s="17" t="s">
        <v>8316</v>
      </c>
      <c r="O2249" s="16" t="s">
        <v>8317</v>
      </c>
    </row>
    <row r="2250" s="1" customFormat="1" customHeight="1" spans="1:15">
      <c r="A2250" s="10">
        <f>MAX($A$2:A2249)+1</f>
        <v>1362</v>
      </c>
      <c r="B2250" s="11" t="s">
        <v>8318</v>
      </c>
      <c r="C2250" s="10" t="s">
        <v>1513</v>
      </c>
      <c r="D2250" s="12" t="s">
        <v>8319</v>
      </c>
      <c r="E2250" s="10" t="s">
        <v>8320</v>
      </c>
      <c r="F2250" s="10" t="s">
        <v>42</v>
      </c>
      <c r="G2250" s="12" t="s">
        <v>21</v>
      </c>
      <c r="H2250" s="12" t="s">
        <v>8321</v>
      </c>
      <c r="I2250" s="12" t="s">
        <v>23</v>
      </c>
      <c r="J2250" s="10" t="s">
        <v>44</v>
      </c>
      <c r="K2250" s="16" t="s">
        <v>4089</v>
      </c>
      <c r="L2250" s="16" t="s">
        <v>25</v>
      </c>
      <c r="M2250" s="16" t="s">
        <v>2264</v>
      </c>
      <c r="N2250" s="16" t="s">
        <v>4090</v>
      </c>
      <c r="O2250" s="16" t="s">
        <v>8322</v>
      </c>
    </row>
    <row r="2251" s="1" customFormat="1" customHeight="1" spans="1:15">
      <c r="A2251" s="10">
        <f>MAX($A$2:A2250)+1</f>
        <v>1363</v>
      </c>
      <c r="B2251" s="11" t="s">
        <v>8323</v>
      </c>
      <c r="C2251" s="10" t="s">
        <v>4551</v>
      </c>
      <c r="D2251" s="12" t="s">
        <v>8324</v>
      </c>
      <c r="E2251" s="10" t="s">
        <v>8325</v>
      </c>
      <c r="F2251" s="10" t="s">
        <v>69</v>
      </c>
      <c r="G2251" s="12" t="s">
        <v>21</v>
      </c>
      <c r="H2251" s="12" t="s">
        <v>8326</v>
      </c>
      <c r="I2251" s="12" t="s">
        <v>23</v>
      </c>
      <c r="J2251" s="10" t="s">
        <v>23</v>
      </c>
      <c r="K2251" s="16" t="s">
        <v>8327</v>
      </c>
      <c r="L2251" s="16" t="s">
        <v>55</v>
      </c>
      <c r="M2251" s="16" t="s">
        <v>8328</v>
      </c>
      <c r="N2251" s="17" t="s">
        <v>8329</v>
      </c>
      <c r="O2251" s="16" t="s">
        <v>8330</v>
      </c>
    </row>
    <row r="2252" s="1" customFormat="1" customHeight="1" spans="1:15">
      <c r="A2252" s="10">
        <f>MAX($A$2:A2251)+1</f>
        <v>1364</v>
      </c>
      <c r="B2252" s="11" t="s">
        <v>8323</v>
      </c>
      <c r="C2252" s="10" t="s">
        <v>142</v>
      </c>
      <c r="D2252" s="38" t="s">
        <v>8331</v>
      </c>
      <c r="E2252" s="10" t="s">
        <v>8332</v>
      </c>
      <c r="F2252" s="10" t="s">
        <v>20</v>
      </c>
      <c r="G2252" s="12" t="s">
        <v>21</v>
      </c>
      <c r="H2252" s="12" t="s">
        <v>8333</v>
      </c>
      <c r="I2252" s="12" t="s">
        <v>23</v>
      </c>
      <c r="J2252" s="12" t="s">
        <v>23</v>
      </c>
      <c r="K2252" s="16" t="s">
        <v>4175</v>
      </c>
      <c r="L2252" s="16" t="s">
        <v>25</v>
      </c>
      <c r="M2252" s="16" t="s">
        <v>26</v>
      </c>
      <c r="N2252" s="16" t="s">
        <v>4176</v>
      </c>
      <c r="O2252" s="16" t="s">
        <v>8334</v>
      </c>
    </row>
    <row r="2253" s="1" customFormat="1" customHeight="1" spans="1:15">
      <c r="A2253" s="10"/>
      <c r="B2253" s="11"/>
      <c r="C2253" s="10"/>
      <c r="D2253" s="35"/>
      <c r="E2253" s="10"/>
      <c r="F2253" s="10"/>
      <c r="G2253" s="12"/>
      <c r="H2253" s="12"/>
      <c r="I2253" s="12"/>
      <c r="J2253" s="12"/>
      <c r="K2253" s="16" t="s">
        <v>8335</v>
      </c>
      <c r="L2253" s="16" t="s">
        <v>46</v>
      </c>
      <c r="M2253" s="16" t="s">
        <v>8336</v>
      </c>
      <c r="N2253" s="17" t="s">
        <v>8337</v>
      </c>
      <c r="O2253" s="16" t="s">
        <v>8338</v>
      </c>
    </row>
    <row r="2254" s="1" customFormat="1" customHeight="1" spans="1:15">
      <c r="A2254" s="10">
        <f>MAX($A$2:A2253)+1</f>
        <v>1365</v>
      </c>
      <c r="B2254" s="11" t="s">
        <v>8323</v>
      </c>
      <c r="C2254" s="10" t="s">
        <v>142</v>
      </c>
      <c r="D2254" s="12" t="s">
        <v>8339</v>
      </c>
      <c r="E2254" s="10" t="s">
        <v>8340</v>
      </c>
      <c r="F2254" s="10" t="s">
        <v>42</v>
      </c>
      <c r="G2254" s="12" t="s">
        <v>21</v>
      </c>
      <c r="H2254" s="12" t="s">
        <v>8341</v>
      </c>
      <c r="I2254" s="12" t="s">
        <v>23</v>
      </c>
      <c r="J2254" s="12" t="s">
        <v>44</v>
      </c>
      <c r="K2254" s="16" t="s">
        <v>8342</v>
      </c>
      <c r="L2254" s="16" t="s">
        <v>25</v>
      </c>
      <c r="M2254" s="16" t="s">
        <v>26</v>
      </c>
      <c r="N2254" s="16" t="s">
        <v>8343</v>
      </c>
      <c r="O2254" s="16" t="s">
        <v>8344</v>
      </c>
    </row>
    <row r="2255" s="1" customFormat="1" customHeight="1" spans="1:15">
      <c r="A2255" s="10">
        <f>MAX($A$2:A2254)+1</f>
        <v>1366</v>
      </c>
      <c r="B2255" s="11" t="s">
        <v>8323</v>
      </c>
      <c r="C2255" s="10" t="s">
        <v>142</v>
      </c>
      <c r="D2255" s="12" t="s">
        <v>8345</v>
      </c>
      <c r="E2255" s="10" t="s">
        <v>8346</v>
      </c>
      <c r="F2255" s="10" t="s">
        <v>69</v>
      </c>
      <c r="G2255" s="12" t="s">
        <v>21</v>
      </c>
      <c r="H2255" s="12" t="s">
        <v>8347</v>
      </c>
      <c r="I2255" s="12" t="s">
        <v>23</v>
      </c>
      <c r="J2255" s="12" t="s">
        <v>23</v>
      </c>
      <c r="K2255" s="16" t="s">
        <v>8348</v>
      </c>
      <c r="L2255" s="16" t="s">
        <v>55</v>
      </c>
      <c r="M2255" s="16" t="s">
        <v>152</v>
      </c>
      <c r="N2255" s="16" t="s">
        <v>8349</v>
      </c>
      <c r="O2255" s="16" t="s">
        <v>8350</v>
      </c>
    </row>
    <row r="2256" s="1" customFormat="1" customHeight="1" spans="1:15">
      <c r="A2256" s="10">
        <f>MAX($A$2:A2255)+1</f>
        <v>1367</v>
      </c>
      <c r="B2256" s="11" t="s">
        <v>8323</v>
      </c>
      <c r="C2256" s="10" t="s">
        <v>4551</v>
      </c>
      <c r="D2256" s="10" t="s">
        <v>8351</v>
      </c>
      <c r="E2256" s="10" t="s">
        <v>8352</v>
      </c>
      <c r="F2256" s="10" t="s">
        <v>7663</v>
      </c>
      <c r="G2256" s="12" t="s">
        <v>21</v>
      </c>
      <c r="H2256" s="12" t="s">
        <v>8353</v>
      </c>
      <c r="I2256" s="12" t="s">
        <v>23</v>
      </c>
      <c r="J2256" s="12" t="s">
        <v>44</v>
      </c>
      <c r="K2256" s="16" t="s">
        <v>4175</v>
      </c>
      <c r="L2256" s="16" t="s">
        <v>25</v>
      </c>
      <c r="M2256" s="16" t="s">
        <v>26</v>
      </c>
      <c r="N2256" s="16" t="s">
        <v>4176</v>
      </c>
      <c r="O2256" s="16" t="s">
        <v>8354</v>
      </c>
    </row>
    <row r="2257" s="1" customFormat="1" customHeight="1" spans="1:15">
      <c r="A2257" s="10">
        <f>MAX($A$2:A2256)+1</f>
        <v>1368</v>
      </c>
      <c r="B2257" s="11" t="s">
        <v>8323</v>
      </c>
      <c r="C2257" s="10" t="s">
        <v>4551</v>
      </c>
      <c r="D2257" s="12" t="s">
        <v>8355</v>
      </c>
      <c r="E2257" s="10" t="s">
        <v>8356</v>
      </c>
      <c r="F2257" s="10" t="s">
        <v>69</v>
      </c>
      <c r="G2257" s="12" t="s">
        <v>21</v>
      </c>
      <c r="H2257" s="12" t="s">
        <v>8357</v>
      </c>
      <c r="I2257" s="12" t="s">
        <v>23</v>
      </c>
      <c r="J2257" s="12" t="s">
        <v>23</v>
      </c>
      <c r="K2257" s="16" t="s">
        <v>8358</v>
      </c>
      <c r="L2257" s="16" t="s">
        <v>55</v>
      </c>
      <c r="M2257" s="16" t="s">
        <v>152</v>
      </c>
      <c r="N2257" s="16" t="s">
        <v>8359</v>
      </c>
      <c r="O2257" s="16" t="s">
        <v>8360</v>
      </c>
    </row>
    <row r="2258" s="1" customFormat="1" customHeight="1" spans="1:15">
      <c r="A2258" s="10">
        <f>MAX($A$2:A2257)+1</f>
        <v>1369</v>
      </c>
      <c r="B2258" s="11" t="s">
        <v>8361</v>
      </c>
      <c r="C2258" s="10" t="s">
        <v>8213</v>
      </c>
      <c r="D2258" s="12" t="s">
        <v>8362</v>
      </c>
      <c r="E2258" s="10" t="s">
        <v>8363</v>
      </c>
      <c r="F2258" s="10" t="s">
        <v>188</v>
      </c>
      <c r="G2258" s="12" t="s">
        <v>21</v>
      </c>
      <c r="H2258" s="12" t="s">
        <v>8364</v>
      </c>
      <c r="I2258" s="12" t="s">
        <v>23</v>
      </c>
      <c r="J2258" s="12" t="s">
        <v>44</v>
      </c>
      <c r="K2258" s="16" t="s">
        <v>8365</v>
      </c>
      <c r="L2258" s="16" t="s">
        <v>46</v>
      </c>
      <c r="M2258" s="16" t="s">
        <v>8366</v>
      </c>
      <c r="N2258" s="16" t="s">
        <v>8367</v>
      </c>
      <c r="O2258" s="16" t="s">
        <v>8368</v>
      </c>
    </row>
    <row r="2259" s="1" customFormat="1" customHeight="1" spans="1:15">
      <c r="A2259" s="10"/>
      <c r="B2259" s="11"/>
      <c r="C2259" s="10"/>
      <c r="D2259" s="12"/>
      <c r="E2259" s="10"/>
      <c r="F2259" s="10"/>
      <c r="G2259" s="12"/>
      <c r="H2259" s="12"/>
      <c r="I2259" s="12"/>
      <c r="J2259" s="12"/>
      <c r="K2259" s="16" t="s">
        <v>8220</v>
      </c>
      <c r="L2259" s="16" t="s">
        <v>80</v>
      </c>
      <c r="M2259" s="16" t="s">
        <v>81</v>
      </c>
      <c r="N2259" s="17" t="s">
        <v>8221</v>
      </c>
      <c r="O2259" s="16" t="s">
        <v>8369</v>
      </c>
    </row>
    <row r="2260" s="1" customFormat="1" customHeight="1" spans="1:15">
      <c r="A2260" s="10">
        <f>MAX($A$2:A2259)+1</f>
        <v>1370</v>
      </c>
      <c r="B2260" s="11" t="s">
        <v>8361</v>
      </c>
      <c r="C2260" s="10" t="s">
        <v>8213</v>
      </c>
      <c r="D2260" s="12" t="s">
        <v>8370</v>
      </c>
      <c r="E2260" s="10" t="s">
        <v>8371</v>
      </c>
      <c r="F2260" s="10" t="s">
        <v>1682</v>
      </c>
      <c r="G2260" s="12" t="s">
        <v>21</v>
      </c>
      <c r="H2260" s="12" t="s">
        <v>8372</v>
      </c>
      <c r="I2260" s="12" t="s">
        <v>23</v>
      </c>
      <c r="J2260" s="12" t="s">
        <v>44</v>
      </c>
      <c r="K2260" s="16" t="s">
        <v>8220</v>
      </c>
      <c r="L2260" s="16" t="s">
        <v>80</v>
      </c>
      <c r="M2260" s="16" t="s">
        <v>81</v>
      </c>
      <c r="N2260" s="16" t="s">
        <v>8221</v>
      </c>
      <c r="O2260" s="16" t="s">
        <v>8373</v>
      </c>
    </row>
    <row r="2261" s="1" customFormat="1" customHeight="1" spans="1:15">
      <c r="A2261" s="10">
        <f>MAX($A$2:A2260)+1</f>
        <v>1371</v>
      </c>
      <c r="B2261" s="11" t="s">
        <v>8361</v>
      </c>
      <c r="C2261" s="10" t="s">
        <v>8213</v>
      </c>
      <c r="D2261" s="12" t="s">
        <v>8374</v>
      </c>
      <c r="E2261" s="10" t="s">
        <v>8375</v>
      </c>
      <c r="F2261" s="10" t="s">
        <v>69</v>
      </c>
      <c r="G2261" s="12" t="s">
        <v>21</v>
      </c>
      <c r="H2261" s="12" t="s">
        <v>8376</v>
      </c>
      <c r="I2261" s="12" t="s">
        <v>23</v>
      </c>
      <c r="J2261" s="12" t="s">
        <v>44</v>
      </c>
      <c r="K2261" s="16" t="s">
        <v>8377</v>
      </c>
      <c r="L2261" s="16" t="s">
        <v>30</v>
      </c>
      <c r="M2261" s="16" t="s">
        <v>8366</v>
      </c>
      <c r="N2261" s="16" t="s">
        <v>8378</v>
      </c>
      <c r="O2261" s="16" t="s">
        <v>8379</v>
      </c>
    </row>
    <row r="2262" s="1" customFormat="1" customHeight="1" spans="1:15">
      <c r="A2262" s="10">
        <f>MAX($A$2:A2261)+1</f>
        <v>1372</v>
      </c>
      <c r="B2262" s="11" t="s">
        <v>8361</v>
      </c>
      <c r="C2262" s="10" t="s">
        <v>8213</v>
      </c>
      <c r="D2262" s="12" t="s">
        <v>8380</v>
      </c>
      <c r="E2262" s="10" t="s">
        <v>8381</v>
      </c>
      <c r="F2262" s="10" t="s">
        <v>69</v>
      </c>
      <c r="G2262" s="12" t="s">
        <v>21</v>
      </c>
      <c r="H2262" s="12" t="s">
        <v>8382</v>
      </c>
      <c r="I2262" s="12" t="s">
        <v>23</v>
      </c>
      <c r="J2262" s="12" t="s">
        <v>44</v>
      </c>
      <c r="K2262" s="16" t="s">
        <v>8383</v>
      </c>
      <c r="L2262" s="16" t="s">
        <v>134</v>
      </c>
      <c r="M2262" s="16" t="s">
        <v>8384</v>
      </c>
      <c r="N2262" s="16" t="s">
        <v>8385</v>
      </c>
      <c r="O2262" s="16" t="s">
        <v>8386</v>
      </c>
    </row>
    <row r="2263" s="1" customFormat="1" customHeight="1" spans="1:15">
      <c r="A2263" s="10">
        <f>MAX($A$2:A2262)+1</f>
        <v>1373</v>
      </c>
      <c r="B2263" s="11" t="s">
        <v>8361</v>
      </c>
      <c r="C2263" s="10" t="s">
        <v>8213</v>
      </c>
      <c r="D2263" s="12" t="s">
        <v>8387</v>
      </c>
      <c r="E2263" s="10" t="s">
        <v>8388</v>
      </c>
      <c r="F2263" s="10" t="s">
        <v>69</v>
      </c>
      <c r="G2263" s="12" t="s">
        <v>21</v>
      </c>
      <c r="H2263" s="12" t="s">
        <v>8389</v>
      </c>
      <c r="I2263" s="12" t="s">
        <v>23</v>
      </c>
      <c r="J2263" s="12" t="s">
        <v>44</v>
      </c>
      <c r="K2263" s="16" t="s">
        <v>8217</v>
      </c>
      <c r="L2263" s="16" t="s">
        <v>25</v>
      </c>
      <c r="M2263" s="16" t="s">
        <v>26</v>
      </c>
      <c r="N2263" s="16" t="s">
        <v>8218</v>
      </c>
      <c r="O2263" s="16" t="s">
        <v>8390</v>
      </c>
    </row>
    <row r="2264" s="1" customFormat="1" customHeight="1" spans="1:15">
      <c r="A2264" s="10"/>
      <c r="B2264" s="11"/>
      <c r="C2264" s="10"/>
      <c r="D2264" s="12"/>
      <c r="E2264" s="10"/>
      <c r="F2264" s="10"/>
      <c r="G2264" s="12"/>
      <c r="H2264" s="12"/>
      <c r="I2264" s="12"/>
      <c r="J2264" s="12"/>
      <c r="K2264" s="16" t="s">
        <v>8391</v>
      </c>
      <c r="L2264" s="16" t="s">
        <v>134</v>
      </c>
      <c r="M2264" s="16" t="s">
        <v>8392</v>
      </c>
      <c r="N2264" s="17" t="s">
        <v>8393</v>
      </c>
      <c r="O2264" s="16" t="s">
        <v>8394</v>
      </c>
    </row>
    <row r="2265" s="1" customFormat="1" customHeight="1" spans="1:15">
      <c r="A2265" s="10">
        <f>MAX($A$2:A2264)+1</f>
        <v>1374</v>
      </c>
      <c r="B2265" s="11" t="s">
        <v>8361</v>
      </c>
      <c r="C2265" s="10" t="s">
        <v>8213</v>
      </c>
      <c r="D2265" s="12" t="s">
        <v>8395</v>
      </c>
      <c r="E2265" s="10" t="s">
        <v>8396</v>
      </c>
      <c r="F2265" s="10" t="s">
        <v>69</v>
      </c>
      <c r="G2265" s="12" t="s">
        <v>21</v>
      </c>
      <c r="H2265" s="12" t="s">
        <v>8397</v>
      </c>
      <c r="I2265" s="12" t="s">
        <v>23</v>
      </c>
      <c r="J2265" s="12" t="s">
        <v>44</v>
      </c>
      <c r="K2265" s="16" t="s">
        <v>8365</v>
      </c>
      <c r="L2265" s="16" t="s">
        <v>46</v>
      </c>
      <c r="M2265" s="16" t="s">
        <v>8366</v>
      </c>
      <c r="N2265" s="16" t="s">
        <v>8367</v>
      </c>
      <c r="O2265" s="16" t="s">
        <v>8398</v>
      </c>
    </row>
    <row r="2266" s="1" customFormat="1" customHeight="1" spans="1:15">
      <c r="A2266" s="10"/>
      <c r="B2266" s="11"/>
      <c r="C2266" s="10"/>
      <c r="D2266" s="12"/>
      <c r="E2266" s="10"/>
      <c r="F2266" s="10"/>
      <c r="G2266" s="12"/>
      <c r="H2266" s="12"/>
      <c r="I2266" s="12"/>
      <c r="J2266" s="12"/>
      <c r="K2266" s="16" t="s">
        <v>8399</v>
      </c>
      <c r="L2266" s="16" t="s">
        <v>134</v>
      </c>
      <c r="M2266" s="16" t="s">
        <v>8400</v>
      </c>
      <c r="N2266" s="17" t="s">
        <v>8401</v>
      </c>
      <c r="O2266" s="16" t="s">
        <v>8402</v>
      </c>
    </row>
    <row r="2267" s="1" customFormat="1" customHeight="1" spans="1:15">
      <c r="A2267" s="10">
        <f>MAX($A$2:A2266)+1</f>
        <v>1375</v>
      </c>
      <c r="B2267" s="11" t="s">
        <v>8361</v>
      </c>
      <c r="C2267" s="10" t="s">
        <v>8213</v>
      </c>
      <c r="D2267" s="12" t="s">
        <v>8403</v>
      </c>
      <c r="E2267" s="10" t="s">
        <v>8404</v>
      </c>
      <c r="F2267" s="10" t="s">
        <v>69</v>
      </c>
      <c r="G2267" s="12" t="s">
        <v>21</v>
      </c>
      <c r="H2267" s="12" t="s">
        <v>8405</v>
      </c>
      <c r="I2267" s="12" t="s">
        <v>23</v>
      </c>
      <c r="J2267" s="12" t="s">
        <v>44</v>
      </c>
      <c r="K2267" s="16" t="s">
        <v>8220</v>
      </c>
      <c r="L2267" s="16" t="s">
        <v>80</v>
      </c>
      <c r="M2267" s="16" t="s">
        <v>81</v>
      </c>
      <c r="N2267" s="16" t="s">
        <v>8221</v>
      </c>
      <c r="O2267" s="16" t="s">
        <v>8406</v>
      </c>
    </row>
  </sheetData>
  <sheetProtection password="CCF5" sheet="1" selectLockedCells="1" objects="1"/>
  <protectedRanges>
    <protectedRange password="CCF5" sqref="N$1:O$1048576" name="区域1"/>
  </protectedRanges>
  <autoFilter ref="A2:O2267">
    <extLst/>
  </autoFilter>
  <mergeCells count="4561">
    <mergeCell ref="A1:O1"/>
    <mergeCell ref="A3:A4"/>
    <mergeCell ref="A5:A6"/>
    <mergeCell ref="A7:A11"/>
    <mergeCell ref="A13:A14"/>
    <mergeCell ref="A15:A17"/>
    <mergeCell ref="A19:A22"/>
    <mergeCell ref="A24:A26"/>
    <mergeCell ref="A27:A30"/>
    <mergeCell ref="A31:A35"/>
    <mergeCell ref="A36:A40"/>
    <mergeCell ref="A41:A42"/>
    <mergeCell ref="A44:A47"/>
    <mergeCell ref="A55:A56"/>
    <mergeCell ref="A57:A58"/>
    <mergeCell ref="A60:A61"/>
    <mergeCell ref="A63:A64"/>
    <mergeCell ref="A116:A117"/>
    <mergeCell ref="A154:A155"/>
    <mergeCell ref="A157:A158"/>
    <mergeCell ref="A160:A161"/>
    <mergeCell ref="A166:A167"/>
    <mergeCell ref="A178:A179"/>
    <mergeCell ref="A181:A182"/>
    <mergeCell ref="A184:A185"/>
    <mergeCell ref="A193:A195"/>
    <mergeCell ref="A203:A204"/>
    <mergeCell ref="A206:A207"/>
    <mergeCell ref="A230:A231"/>
    <mergeCell ref="A250:A251"/>
    <mergeCell ref="A254:A255"/>
    <mergeCell ref="A284:A285"/>
    <mergeCell ref="A286:A287"/>
    <mergeCell ref="A288:A295"/>
    <mergeCell ref="A296:A297"/>
    <mergeCell ref="A300:A302"/>
    <mergeCell ref="A303:A306"/>
    <mergeCell ref="A308:A310"/>
    <mergeCell ref="A311:A313"/>
    <mergeCell ref="A314:A316"/>
    <mergeCell ref="A328:A330"/>
    <mergeCell ref="A331:A332"/>
    <mergeCell ref="A341:A342"/>
    <mergeCell ref="A348:A349"/>
    <mergeCell ref="A350:A352"/>
    <mergeCell ref="A353:A354"/>
    <mergeCell ref="A358:A361"/>
    <mergeCell ref="A362:A363"/>
    <mergeCell ref="A364:A367"/>
    <mergeCell ref="A368:A372"/>
    <mergeCell ref="A373:A376"/>
    <mergeCell ref="A377:A379"/>
    <mergeCell ref="A380:A381"/>
    <mergeCell ref="A389:A390"/>
    <mergeCell ref="A391:A392"/>
    <mergeCell ref="A393:A395"/>
    <mergeCell ref="A396:A397"/>
    <mergeCell ref="A398:A399"/>
    <mergeCell ref="A401:A403"/>
    <mergeCell ref="A404:A406"/>
    <mergeCell ref="A407:A414"/>
    <mergeCell ref="A415:A417"/>
    <mergeCell ref="A418:A420"/>
    <mergeCell ref="A421:A423"/>
    <mergeCell ref="A424:A426"/>
    <mergeCell ref="A429:A432"/>
    <mergeCell ref="A433:A435"/>
    <mergeCell ref="A439:A443"/>
    <mergeCell ref="A444:A445"/>
    <mergeCell ref="A447:A449"/>
    <mergeCell ref="A450:A457"/>
    <mergeCell ref="A458:A459"/>
    <mergeCell ref="A460:A462"/>
    <mergeCell ref="A463:A465"/>
    <mergeCell ref="A467:A469"/>
    <mergeCell ref="A470:A478"/>
    <mergeCell ref="A479:A482"/>
    <mergeCell ref="A483:A487"/>
    <mergeCell ref="A488:A489"/>
    <mergeCell ref="A490:A495"/>
    <mergeCell ref="A497:A499"/>
    <mergeCell ref="A501:A503"/>
    <mergeCell ref="A504:A506"/>
    <mergeCell ref="A507:A510"/>
    <mergeCell ref="A513:A516"/>
    <mergeCell ref="A517:A519"/>
    <mergeCell ref="A524:A526"/>
    <mergeCell ref="A530:A532"/>
    <mergeCell ref="A533:A536"/>
    <mergeCell ref="A542:A543"/>
    <mergeCell ref="A544:A547"/>
    <mergeCell ref="A548:A554"/>
    <mergeCell ref="A558:A562"/>
    <mergeCell ref="A563:A565"/>
    <mergeCell ref="A566:A567"/>
    <mergeCell ref="A576:A578"/>
    <mergeCell ref="A579:A580"/>
    <mergeCell ref="A587:A589"/>
    <mergeCell ref="A599:A601"/>
    <mergeCell ref="A602:A604"/>
    <mergeCell ref="A610:A611"/>
    <mergeCell ref="A614:A615"/>
    <mergeCell ref="A618:A619"/>
    <mergeCell ref="A628:A632"/>
    <mergeCell ref="A633:A635"/>
    <mergeCell ref="A636:A638"/>
    <mergeCell ref="A641:A643"/>
    <mergeCell ref="A648:A650"/>
    <mergeCell ref="A653:A658"/>
    <mergeCell ref="A659:A661"/>
    <mergeCell ref="A663:A668"/>
    <mergeCell ref="A675:A676"/>
    <mergeCell ref="A678:A679"/>
    <mergeCell ref="A681:A683"/>
    <mergeCell ref="A686:A689"/>
    <mergeCell ref="A694:A696"/>
    <mergeCell ref="A697:A698"/>
    <mergeCell ref="A703:A704"/>
    <mergeCell ref="A719:A720"/>
    <mergeCell ref="A722:A723"/>
    <mergeCell ref="A724:A725"/>
    <mergeCell ref="A735:A740"/>
    <mergeCell ref="A741:A746"/>
    <mergeCell ref="A747:A748"/>
    <mergeCell ref="A749:A752"/>
    <mergeCell ref="A753:A756"/>
    <mergeCell ref="A760:A763"/>
    <mergeCell ref="A765:A768"/>
    <mergeCell ref="A779:A781"/>
    <mergeCell ref="A782:A783"/>
    <mergeCell ref="A784:A786"/>
    <mergeCell ref="A790:A791"/>
    <mergeCell ref="A792:A793"/>
    <mergeCell ref="A796:A797"/>
    <mergeCell ref="A800:A801"/>
    <mergeCell ref="A804:A805"/>
    <mergeCell ref="A806:A807"/>
    <mergeCell ref="A808:A809"/>
    <mergeCell ref="A810:A812"/>
    <mergeCell ref="A813:A814"/>
    <mergeCell ref="A815:A818"/>
    <mergeCell ref="A822:A823"/>
    <mergeCell ref="A824:A825"/>
    <mergeCell ref="A827:A830"/>
    <mergeCell ref="A832:A833"/>
    <mergeCell ref="A836:A837"/>
    <mergeCell ref="A841:A843"/>
    <mergeCell ref="A849:A850"/>
    <mergeCell ref="A855:A856"/>
    <mergeCell ref="A857:A858"/>
    <mergeCell ref="A859:A864"/>
    <mergeCell ref="A865:A866"/>
    <mergeCell ref="A875:A876"/>
    <mergeCell ref="A877:A878"/>
    <mergeCell ref="A879:A880"/>
    <mergeCell ref="A894:A895"/>
    <mergeCell ref="A896:A898"/>
    <mergeCell ref="A900:A901"/>
    <mergeCell ref="A902:A903"/>
    <mergeCell ref="A909:A910"/>
    <mergeCell ref="A914:A916"/>
    <mergeCell ref="A917:A918"/>
    <mergeCell ref="A919:A921"/>
    <mergeCell ref="A922:A929"/>
    <mergeCell ref="A930:A931"/>
    <mergeCell ref="A933:A934"/>
    <mergeCell ref="A936:A937"/>
    <mergeCell ref="A940:A941"/>
    <mergeCell ref="A942:A943"/>
    <mergeCell ref="A948:A949"/>
    <mergeCell ref="A956:A957"/>
    <mergeCell ref="A958:A959"/>
    <mergeCell ref="A966:A967"/>
    <mergeCell ref="A973:A974"/>
    <mergeCell ref="A983:A984"/>
    <mergeCell ref="A993:A994"/>
    <mergeCell ref="A995:A997"/>
    <mergeCell ref="A998:A999"/>
    <mergeCell ref="A1002:A1004"/>
    <mergeCell ref="A1005:A1010"/>
    <mergeCell ref="A1011:A1012"/>
    <mergeCell ref="A1013:A1015"/>
    <mergeCell ref="A1016:A1017"/>
    <mergeCell ref="A1021:A1022"/>
    <mergeCell ref="A1023:A1025"/>
    <mergeCell ref="A1027:A1030"/>
    <mergeCell ref="A1031:A1032"/>
    <mergeCell ref="A1033:A1035"/>
    <mergeCell ref="A1039:A1041"/>
    <mergeCell ref="A1047:A1049"/>
    <mergeCell ref="A1050:A1053"/>
    <mergeCell ref="A1056:A1057"/>
    <mergeCell ref="A1059:A1060"/>
    <mergeCell ref="A1062:A1065"/>
    <mergeCell ref="A1066:A1067"/>
    <mergeCell ref="A1068:A1069"/>
    <mergeCell ref="A1071:A1072"/>
    <mergeCell ref="A1073:A1077"/>
    <mergeCell ref="A1079:A1080"/>
    <mergeCell ref="A1082:A1083"/>
    <mergeCell ref="A1085:A1086"/>
    <mergeCell ref="A1087:A1088"/>
    <mergeCell ref="A1089:A1090"/>
    <mergeCell ref="A1092:A1093"/>
    <mergeCell ref="A1094:A1095"/>
    <mergeCell ref="A1102:A1103"/>
    <mergeCell ref="A1104:A1105"/>
    <mergeCell ref="A1107:A1108"/>
    <mergeCell ref="A1109:A1110"/>
    <mergeCell ref="A1115:A1116"/>
    <mergeCell ref="A1118:A1119"/>
    <mergeCell ref="A1124:A1125"/>
    <mergeCell ref="A1130:A1135"/>
    <mergeCell ref="A1137:A1145"/>
    <mergeCell ref="A1146:A1147"/>
    <mergeCell ref="A1149:A1150"/>
    <mergeCell ref="A1152:A1153"/>
    <mergeCell ref="A1154:A1168"/>
    <mergeCell ref="A1170:A1172"/>
    <mergeCell ref="A1187:A1188"/>
    <mergeCell ref="A1189:A1190"/>
    <mergeCell ref="A1191:A1192"/>
    <mergeCell ref="A1193:A1196"/>
    <mergeCell ref="A1197:A1198"/>
    <mergeCell ref="A1199:A1200"/>
    <mergeCell ref="A1202:A1207"/>
    <mergeCell ref="A1208:A1209"/>
    <mergeCell ref="A1210:A1212"/>
    <mergeCell ref="A1216:A1220"/>
    <mergeCell ref="A1223:A1225"/>
    <mergeCell ref="A1228:A1229"/>
    <mergeCell ref="A1246:A1247"/>
    <mergeCell ref="A1252:A1253"/>
    <mergeCell ref="A1261:A1262"/>
    <mergeCell ref="A1273:A1274"/>
    <mergeCell ref="A1276:A1280"/>
    <mergeCell ref="A1300:A1301"/>
    <mergeCell ref="A1307:A1308"/>
    <mergeCell ref="A1310:A1311"/>
    <mergeCell ref="A1312:A1313"/>
    <mergeCell ref="A1317:A1318"/>
    <mergeCell ref="A1321:A1322"/>
    <mergeCell ref="A1325:A1330"/>
    <mergeCell ref="A1335:A1345"/>
    <mergeCell ref="A1347:A1348"/>
    <mergeCell ref="A1350:A1352"/>
    <mergeCell ref="A1354:A1359"/>
    <mergeCell ref="A1363:A1364"/>
    <mergeCell ref="A1367:A1372"/>
    <mergeCell ref="A1389:A1390"/>
    <mergeCell ref="A1403:A1404"/>
    <mergeCell ref="A1406:A1407"/>
    <mergeCell ref="A1416:A1418"/>
    <mergeCell ref="A1420:A1421"/>
    <mergeCell ref="A1422:A1423"/>
    <mergeCell ref="A1424:A1425"/>
    <mergeCell ref="A1429:A1430"/>
    <mergeCell ref="A1432:A1435"/>
    <mergeCell ref="A1436:A1437"/>
    <mergeCell ref="A1440:A1441"/>
    <mergeCell ref="A1453:A1455"/>
    <mergeCell ref="A1456:A1457"/>
    <mergeCell ref="A1461:A1462"/>
    <mergeCell ref="A1465:A1466"/>
    <mergeCell ref="A1467:A1468"/>
    <mergeCell ref="A1469:A1471"/>
    <mergeCell ref="A1473:A1474"/>
    <mergeCell ref="A1475:A1476"/>
    <mergeCell ref="A1477:A1479"/>
    <mergeCell ref="A1487:A1489"/>
    <mergeCell ref="A1490:A1492"/>
    <mergeCell ref="A1493:A1494"/>
    <mergeCell ref="A1498:A1499"/>
    <mergeCell ref="A1500:A1501"/>
    <mergeCell ref="A1502:A1503"/>
    <mergeCell ref="A1507:A1509"/>
    <mergeCell ref="A1510:A1511"/>
    <mergeCell ref="A1512:A1514"/>
    <mergeCell ref="A1517:A1518"/>
    <mergeCell ref="A1520:A1521"/>
    <mergeCell ref="A1522:A1524"/>
    <mergeCell ref="A1525:A1526"/>
    <mergeCell ref="A1528:A1529"/>
    <mergeCell ref="A1530:A1531"/>
    <mergeCell ref="A1532:A1535"/>
    <mergeCell ref="A1539:A1540"/>
    <mergeCell ref="A1543:A1544"/>
    <mergeCell ref="A1548:A1549"/>
    <mergeCell ref="A1551:A1552"/>
    <mergeCell ref="A1556:A1557"/>
    <mergeCell ref="A1566:A1567"/>
    <mergeCell ref="A1568:A1569"/>
    <mergeCell ref="A1570:A1574"/>
    <mergeCell ref="A1575:A1585"/>
    <mergeCell ref="A1586:A1589"/>
    <mergeCell ref="A1590:A1595"/>
    <mergeCell ref="A1597:A1598"/>
    <mergeCell ref="A1600:A1602"/>
    <mergeCell ref="A1604:A1607"/>
    <mergeCell ref="A1608:A1610"/>
    <mergeCell ref="A1617:A1618"/>
    <mergeCell ref="A1620:A1622"/>
    <mergeCell ref="A1623:A1625"/>
    <mergeCell ref="A1626:A1628"/>
    <mergeCell ref="A1629:A1630"/>
    <mergeCell ref="A1631:A1632"/>
    <mergeCell ref="A1633:A1634"/>
    <mergeCell ref="A1635:A1636"/>
    <mergeCell ref="A1638:A1639"/>
    <mergeCell ref="A1641:A1642"/>
    <mergeCell ref="A1643:A1644"/>
    <mergeCell ref="A1646:A1648"/>
    <mergeCell ref="A1649:A1650"/>
    <mergeCell ref="A1653:A1656"/>
    <mergeCell ref="A1657:A1659"/>
    <mergeCell ref="A1661:A1663"/>
    <mergeCell ref="A1664:A1665"/>
    <mergeCell ref="A1666:A1669"/>
    <mergeCell ref="A1670:A1674"/>
    <mergeCell ref="A1675:A1676"/>
    <mergeCell ref="A1677:A1681"/>
    <mergeCell ref="A1682:A1687"/>
    <mergeCell ref="A1688:A1689"/>
    <mergeCell ref="A1690:A1691"/>
    <mergeCell ref="A1692:A1697"/>
    <mergeCell ref="A1698:A1701"/>
    <mergeCell ref="A1708:A1709"/>
    <mergeCell ref="A1712:A1718"/>
    <mergeCell ref="A1721:A1723"/>
    <mergeCell ref="A1725:A1729"/>
    <mergeCell ref="A1730:A1731"/>
    <mergeCell ref="A1732:A1733"/>
    <mergeCell ref="A1736:A1737"/>
    <mergeCell ref="A1738:A1739"/>
    <mergeCell ref="A1740:A1741"/>
    <mergeCell ref="A1742:A1748"/>
    <mergeCell ref="A1749:A1759"/>
    <mergeCell ref="A1760:A1761"/>
    <mergeCell ref="A1762:A1763"/>
    <mergeCell ref="A1764:A1765"/>
    <mergeCell ref="A1766:A1775"/>
    <mergeCell ref="A1776:A1777"/>
    <mergeCell ref="A1780:A1785"/>
    <mergeCell ref="A1786:A1787"/>
    <mergeCell ref="A1793:A1794"/>
    <mergeCell ref="A1795:A1798"/>
    <mergeCell ref="A1801:A1802"/>
    <mergeCell ref="A1805:A1806"/>
    <mergeCell ref="A1810:A1811"/>
    <mergeCell ref="A1813:A1814"/>
    <mergeCell ref="A1816:A1817"/>
    <mergeCell ref="A1820:A1822"/>
    <mergeCell ref="A1824:A1825"/>
    <mergeCell ref="A1827:A1828"/>
    <mergeCell ref="A1830:A1832"/>
    <mergeCell ref="A1833:A1835"/>
    <mergeCell ref="A1836:A1837"/>
    <mergeCell ref="A1839:A1840"/>
    <mergeCell ref="A1841:A1842"/>
    <mergeCell ref="A1845:A1847"/>
    <mergeCell ref="A1848:A1850"/>
    <mergeCell ref="A1852:A1853"/>
    <mergeCell ref="A1854:A1855"/>
    <mergeCell ref="A1856:A1857"/>
    <mergeCell ref="A1859:A1860"/>
    <mergeCell ref="A1861:A1862"/>
    <mergeCell ref="A1863:A1864"/>
    <mergeCell ref="A1865:A1869"/>
    <mergeCell ref="A1870:A1875"/>
    <mergeCell ref="A1876:A1877"/>
    <mergeCell ref="A1878:A1880"/>
    <mergeCell ref="A1881:A1883"/>
    <mergeCell ref="A1884:A1885"/>
    <mergeCell ref="A1886:A1888"/>
    <mergeCell ref="A1889:A1890"/>
    <mergeCell ref="A1894:A1900"/>
    <mergeCell ref="A1902:A1903"/>
    <mergeCell ref="A1904:A1906"/>
    <mergeCell ref="A1907:A1910"/>
    <mergeCell ref="A1911:A1912"/>
    <mergeCell ref="A1913:A1914"/>
    <mergeCell ref="A1915:A1916"/>
    <mergeCell ref="A1918:A1919"/>
    <mergeCell ref="A1920:A1921"/>
    <mergeCell ref="A1924:A1925"/>
    <mergeCell ref="A1927:A1928"/>
    <mergeCell ref="A1930:A1931"/>
    <mergeCell ref="A1934:A1936"/>
    <mergeCell ref="A1937:A1938"/>
    <mergeCell ref="A1939:A1941"/>
    <mergeCell ref="A1942:A1943"/>
    <mergeCell ref="A1944:A1946"/>
    <mergeCell ref="A1947:A1948"/>
    <mergeCell ref="A1949:A1950"/>
    <mergeCell ref="A1955:A1956"/>
    <mergeCell ref="A1957:A1962"/>
    <mergeCell ref="A1965:A1971"/>
    <mergeCell ref="A1972:A1978"/>
    <mergeCell ref="A1980:A1981"/>
    <mergeCell ref="A1982:A1984"/>
    <mergeCell ref="A1985:A1987"/>
    <mergeCell ref="A1989:A1991"/>
    <mergeCell ref="A1992:A1994"/>
    <mergeCell ref="A1995:A1998"/>
    <mergeCell ref="A1999:A2001"/>
    <mergeCell ref="A2002:A2004"/>
    <mergeCell ref="A2005:A2010"/>
    <mergeCell ref="A2011:A2012"/>
    <mergeCell ref="A2013:A2014"/>
    <mergeCell ref="A2015:A2016"/>
    <mergeCell ref="A2018:A2019"/>
    <mergeCell ref="A2022:A2024"/>
    <mergeCell ref="A2025:A2028"/>
    <mergeCell ref="A2029:A2031"/>
    <mergeCell ref="A2032:A2042"/>
    <mergeCell ref="A2043:A2046"/>
    <mergeCell ref="A2049:A2052"/>
    <mergeCell ref="A2053:A2054"/>
    <mergeCell ref="A2056:A2057"/>
    <mergeCell ref="A2059:A2060"/>
    <mergeCell ref="A2061:A2065"/>
    <mergeCell ref="A2066:A2068"/>
    <mergeCell ref="A2081:A2082"/>
    <mergeCell ref="A2087:A2088"/>
    <mergeCell ref="A2089:A2090"/>
    <mergeCell ref="A2091:A2092"/>
    <mergeCell ref="A2094:A2096"/>
    <mergeCell ref="A2097:A2098"/>
    <mergeCell ref="A2099:A2100"/>
    <mergeCell ref="A2103:A2105"/>
    <mergeCell ref="A2106:A2110"/>
    <mergeCell ref="A2116:A2117"/>
    <mergeCell ref="A2123:A2124"/>
    <mergeCell ref="A2125:A2126"/>
    <mergeCell ref="A2127:A2128"/>
    <mergeCell ref="A2129:A2130"/>
    <mergeCell ref="A2139:A2140"/>
    <mergeCell ref="A2141:A2142"/>
    <mergeCell ref="A2143:A2144"/>
    <mergeCell ref="A2149:A2151"/>
    <mergeCell ref="A2156:A2157"/>
    <mergeCell ref="A2160:A2163"/>
    <mergeCell ref="A2165:A2167"/>
    <mergeCell ref="A2172:A2173"/>
    <mergeCell ref="A2186:A2187"/>
    <mergeCell ref="A2195:A2196"/>
    <mergeCell ref="A2198:A2199"/>
    <mergeCell ref="A2206:A2208"/>
    <mergeCell ref="A2222:A2223"/>
    <mergeCell ref="A2239:A2240"/>
    <mergeCell ref="A2241:A2242"/>
    <mergeCell ref="A2245:A2246"/>
    <mergeCell ref="A2247:A2249"/>
    <mergeCell ref="A2252:A2253"/>
    <mergeCell ref="A2258:A2259"/>
    <mergeCell ref="A2263:A2264"/>
    <mergeCell ref="A2265:A2266"/>
    <mergeCell ref="B3:B4"/>
    <mergeCell ref="B5:B6"/>
    <mergeCell ref="B7:B11"/>
    <mergeCell ref="B13:B14"/>
    <mergeCell ref="B15:B17"/>
    <mergeCell ref="B19:B22"/>
    <mergeCell ref="B24:B26"/>
    <mergeCell ref="B27:B30"/>
    <mergeCell ref="B31:B35"/>
    <mergeCell ref="B36:B40"/>
    <mergeCell ref="B41:B42"/>
    <mergeCell ref="B44:B47"/>
    <mergeCell ref="B55:B56"/>
    <mergeCell ref="B57:B58"/>
    <mergeCell ref="B60:B61"/>
    <mergeCell ref="B63:B64"/>
    <mergeCell ref="B116:B117"/>
    <mergeCell ref="B154:B155"/>
    <mergeCell ref="B157:B158"/>
    <mergeCell ref="B160:B161"/>
    <mergeCell ref="B166:B167"/>
    <mergeCell ref="B178:B179"/>
    <mergeCell ref="B181:B182"/>
    <mergeCell ref="B184:B185"/>
    <mergeCell ref="B193:B195"/>
    <mergeCell ref="B203:B204"/>
    <mergeCell ref="B206:B207"/>
    <mergeCell ref="B230:B231"/>
    <mergeCell ref="B250:B251"/>
    <mergeCell ref="B254:B255"/>
    <mergeCell ref="B284:B285"/>
    <mergeCell ref="B286:B287"/>
    <mergeCell ref="B288:B295"/>
    <mergeCell ref="B296:B297"/>
    <mergeCell ref="B300:B302"/>
    <mergeCell ref="B303:B306"/>
    <mergeCell ref="B308:B310"/>
    <mergeCell ref="B311:B313"/>
    <mergeCell ref="B314:B316"/>
    <mergeCell ref="B328:B330"/>
    <mergeCell ref="B331:B332"/>
    <mergeCell ref="B341:B342"/>
    <mergeCell ref="B348:B349"/>
    <mergeCell ref="B350:B352"/>
    <mergeCell ref="B353:B354"/>
    <mergeCell ref="B358:B361"/>
    <mergeCell ref="B362:B363"/>
    <mergeCell ref="B364:B367"/>
    <mergeCell ref="B368:B372"/>
    <mergeCell ref="B373:B376"/>
    <mergeCell ref="B377:B379"/>
    <mergeCell ref="B380:B381"/>
    <mergeCell ref="B389:B390"/>
    <mergeCell ref="B391:B392"/>
    <mergeCell ref="B393:B395"/>
    <mergeCell ref="B396:B397"/>
    <mergeCell ref="B398:B399"/>
    <mergeCell ref="B401:B403"/>
    <mergeCell ref="B404:B406"/>
    <mergeCell ref="B407:B414"/>
    <mergeCell ref="B415:B417"/>
    <mergeCell ref="B418:B420"/>
    <mergeCell ref="B421:B423"/>
    <mergeCell ref="B424:B426"/>
    <mergeCell ref="B429:B432"/>
    <mergeCell ref="B433:B435"/>
    <mergeCell ref="B439:B443"/>
    <mergeCell ref="B444:B445"/>
    <mergeCell ref="B447:B449"/>
    <mergeCell ref="B450:B457"/>
    <mergeCell ref="B458:B459"/>
    <mergeCell ref="B460:B462"/>
    <mergeCell ref="B463:B465"/>
    <mergeCell ref="B467:B469"/>
    <mergeCell ref="B470:B478"/>
    <mergeCell ref="B479:B482"/>
    <mergeCell ref="B483:B487"/>
    <mergeCell ref="B488:B489"/>
    <mergeCell ref="B490:B495"/>
    <mergeCell ref="B497:B499"/>
    <mergeCell ref="B501:B503"/>
    <mergeCell ref="B504:B506"/>
    <mergeCell ref="B507:B510"/>
    <mergeCell ref="B513:B516"/>
    <mergeCell ref="B517:B519"/>
    <mergeCell ref="B524:B526"/>
    <mergeCell ref="B530:B532"/>
    <mergeCell ref="B533:B536"/>
    <mergeCell ref="B542:B543"/>
    <mergeCell ref="B544:B547"/>
    <mergeCell ref="B548:B554"/>
    <mergeCell ref="B558:B562"/>
    <mergeCell ref="B563:B565"/>
    <mergeCell ref="B566:B567"/>
    <mergeCell ref="B576:B578"/>
    <mergeCell ref="B579:B580"/>
    <mergeCell ref="B587:B589"/>
    <mergeCell ref="B599:B601"/>
    <mergeCell ref="B602:B604"/>
    <mergeCell ref="B610:B611"/>
    <mergeCell ref="B614:B615"/>
    <mergeCell ref="B618:B619"/>
    <mergeCell ref="B628:B632"/>
    <mergeCell ref="B633:B635"/>
    <mergeCell ref="B636:B638"/>
    <mergeCell ref="B641:B643"/>
    <mergeCell ref="B648:B650"/>
    <mergeCell ref="B653:B658"/>
    <mergeCell ref="B659:B661"/>
    <mergeCell ref="B663:B668"/>
    <mergeCell ref="B675:B676"/>
    <mergeCell ref="B678:B679"/>
    <mergeCell ref="B681:B683"/>
    <mergeCell ref="B686:B689"/>
    <mergeCell ref="B694:B696"/>
    <mergeCell ref="B697:B698"/>
    <mergeCell ref="B703:B704"/>
    <mergeCell ref="B719:B720"/>
    <mergeCell ref="B722:B723"/>
    <mergeCell ref="B724:B725"/>
    <mergeCell ref="B735:B740"/>
    <mergeCell ref="B741:B746"/>
    <mergeCell ref="B747:B748"/>
    <mergeCell ref="B749:B752"/>
    <mergeCell ref="B753:B756"/>
    <mergeCell ref="B760:B763"/>
    <mergeCell ref="B765:B768"/>
    <mergeCell ref="B779:B781"/>
    <mergeCell ref="B782:B783"/>
    <mergeCell ref="B784:B786"/>
    <mergeCell ref="B790:B791"/>
    <mergeCell ref="B792:B793"/>
    <mergeCell ref="B796:B797"/>
    <mergeCell ref="B800:B801"/>
    <mergeCell ref="B804:B805"/>
    <mergeCell ref="B806:B807"/>
    <mergeCell ref="B808:B809"/>
    <mergeCell ref="B810:B812"/>
    <mergeCell ref="B813:B814"/>
    <mergeCell ref="B815:B818"/>
    <mergeCell ref="B822:B823"/>
    <mergeCell ref="B824:B825"/>
    <mergeCell ref="B827:B830"/>
    <mergeCell ref="B832:B833"/>
    <mergeCell ref="B836:B837"/>
    <mergeCell ref="B841:B843"/>
    <mergeCell ref="B849:B850"/>
    <mergeCell ref="B855:B856"/>
    <mergeCell ref="B857:B858"/>
    <mergeCell ref="B859:B864"/>
    <mergeCell ref="B865:B866"/>
    <mergeCell ref="B875:B876"/>
    <mergeCell ref="B877:B878"/>
    <mergeCell ref="B879:B880"/>
    <mergeCell ref="B894:B895"/>
    <mergeCell ref="B896:B898"/>
    <mergeCell ref="B900:B901"/>
    <mergeCell ref="B902:B903"/>
    <mergeCell ref="B909:B910"/>
    <mergeCell ref="B914:B916"/>
    <mergeCell ref="B917:B918"/>
    <mergeCell ref="B919:B921"/>
    <mergeCell ref="B922:B929"/>
    <mergeCell ref="B930:B931"/>
    <mergeCell ref="B933:B934"/>
    <mergeCell ref="B936:B937"/>
    <mergeCell ref="B940:B941"/>
    <mergeCell ref="B942:B943"/>
    <mergeCell ref="B948:B949"/>
    <mergeCell ref="B956:B957"/>
    <mergeCell ref="B958:B959"/>
    <mergeCell ref="B966:B967"/>
    <mergeCell ref="B973:B974"/>
    <mergeCell ref="B983:B984"/>
    <mergeCell ref="B993:B994"/>
    <mergeCell ref="B995:B997"/>
    <mergeCell ref="B998:B999"/>
    <mergeCell ref="B1002:B1004"/>
    <mergeCell ref="B1005:B1010"/>
    <mergeCell ref="B1011:B1012"/>
    <mergeCell ref="B1013:B1015"/>
    <mergeCell ref="B1016:B1017"/>
    <mergeCell ref="B1021:B1022"/>
    <mergeCell ref="B1023:B1025"/>
    <mergeCell ref="B1027:B1030"/>
    <mergeCell ref="B1031:B1032"/>
    <mergeCell ref="B1033:B1035"/>
    <mergeCell ref="B1039:B1041"/>
    <mergeCell ref="B1047:B1049"/>
    <mergeCell ref="B1050:B1053"/>
    <mergeCell ref="B1056:B1057"/>
    <mergeCell ref="B1059:B1060"/>
    <mergeCell ref="B1062:B1065"/>
    <mergeCell ref="B1066:B1067"/>
    <mergeCell ref="B1068:B1069"/>
    <mergeCell ref="B1071:B1072"/>
    <mergeCell ref="B1073:B1077"/>
    <mergeCell ref="B1079:B1080"/>
    <mergeCell ref="B1082:B1083"/>
    <mergeCell ref="B1085:B1086"/>
    <mergeCell ref="B1087:B1088"/>
    <mergeCell ref="B1089:B1090"/>
    <mergeCell ref="B1092:B1093"/>
    <mergeCell ref="B1094:B1095"/>
    <mergeCell ref="B1102:B1103"/>
    <mergeCell ref="B1104:B1105"/>
    <mergeCell ref="B1107:B1108"/>
    <mergeCell ref="B1109:B1110"/>
    <mergeCell ref="B1115:B1116"/>
    <mergeCell ref="B1118:B1119"/>
    <mergeCell ref="B1124:B1125"/>
    <mergeCell ref="B1130:B1135"/>
    <mergeCell ref="B1137:B1145"/>
    <mergeCell ref="B1146:B1147"/>
    <mergeCell ref="B1149:B1150"/>
    <mergeCell ref="B1152:B1153"/>
    <mergeCell ref="B1154:B1168"/>
    <mergeCell ref="B1170:B1172"/>
    <mergeCell ref="B1187:B1188"/>
    <mergeCell ref="B1189:B1190"/>
    <mergeCell ref="B1191:B1192"/>
    <mergeCell ref="B1193:B1196"/>
    <mergeCell ref="B1197:B1198"/>
    <mergeCell ref="B1199:B1200"/>
    <mergeCell ref="B1202:B1207"/>
    <mergeCell ref="B1208:B1209"/>
    <mergeCell ref="B1210:B1212"/>
    <mergeCell ref="B1216:B1220"/>
    <mergeCell ref="B1223:B1225"/>
    <mergeCell ref="B1228:B1229"/>
    <mergeCell ref="B1246:B1247"/>
    <mergeCell ref="B1252:B1253"/>
    <mergeCell ref="B1261:B1262"/>
    <mergeCell ref="B1273:B1274"/>
    <mergeCell ref="B1276:B1280"/>
    <mergeCell ref="B1300:B1301"/>
    <mergeCell ref="B1307:B1308"/>
    <mergeCell ref="B1310:B1311"/>
    <mergeCell ref="B1312:B1313"/>
    <mergeCell ref="B1317:B1318"/>
    <mergeCell ref="B1321:B1322"/>
    <mergeCell ref="B1325:B1330"/>
    <mergeCell ref="B1335:B1345"/>
    <mergeCell ref="B1347:B1348"/>
    <mergeCell ref="B1350:B1352"/>
    <mergeCell ref="B1354:B1359"/>
    <mergeCell ref="B1363:B1364"/>
    <mergeCell ref="B1367:B1372"/>
    <mergeCell ref="B1389:B1390"/>
    <mergeCell ref="B1403:B1404"/>
    <mergeCell ref="B1406:B1407"/>
    <mergeCell ref="B1416:B1418"/>
    <mergeCell ref="B1420:B1421"/>
    <mergeCell ref="B1422:B1423"/>
    <mergeCell ref="B1424:B1425"/>
    <mergeCell ref="B1429:B1430"/>
    <mergeCell ref="B1432:B1435"/>
    <mergeCell ref="B1436:B1437"/>
    <mergeCell ref="B1440:B1441"/>
    <mergeCell ref="B1453:B1455"/>
    <mergeCell ref="B1456:B1457"/>
    <mergeCell ref="B1461:B1462"/>
    <mergeCell ref="B1465:B1466"/>
    <mergeCell ref="B1467:B1468"/>
    <mergeCell ref="B1469:B1471"/>
    <mergeCell ref="B1473:B1474"/>
    <mergeCell ref="B1475:B1476"/>
    <mergeCell ref="B1477:B1479"/>
    <mergeCell ref="B1487:B1489"/>
    <mergeCell ref="B1490:B1492"/>
    <mergeCell ref="B1493:B1494"/>
    <mergeCell ref="B1498:B1499"/>
    <mergeCell ref="B1500:B1501"/>
    <mergeCell ref="B1502:B1503"/>
    <mergeCell ref="B1507:B1509"/>
    <mergeCell ref="B1510:B1511"/>
    <mergeCell ref="B1512:B1514"/>
    <mergeCell ref="B1517:B1518"/>
    <mergeCell ref="B1520:B1521"/>
    <mergeCell ref="B1522:B1524"/>
    <mergeCell ref="B1525:B1526"/>
    <mergeCell ref="B1528:B1529"/>
    <mergeCell ref="B1530:B1531"/>
    <mergeCell ref="B1532:B1535"/>
    <mergeCell ref="B1539:B1540"/>
    <mergeCell ref="B1543:B1544"/>
    <mergeCell ref="B1548:B1549"/>
    <mergeCell ref="B1551:B1552"/>
    <mergeCell ref="B1556:B1557"/>
    <mergeCell ref="B1566:B1567"/>
    <mergeCell ref="B1568:B1569"/>
    <mergeCell ref="B1570:B1574"/>
    <mergeCell ref="B1575:B1585"/>
    <mergeCell ref="B1586:B1589"/>
    <mergeCell ref="B1590:B1595"/>
    <mergeCell ref="B1597:B1598"/>
    <mergeCell ref="B1600:B1602"/>
    <mergeCell ref="B1604:B1607"/>
    <mergeCell ref="B1608:B1610"/>
    <mergeCell ref="B1617:B1618"/>
    <mergeCell ref="B1620:B1622"/>
    <mergeCell ref="B1623:B1625"/>
    <mergeCell ref="B1626:B1628"/>
    <mergeCell ref="B1629:B1630"/>
    <mergeCell ref="B1631:B1632"/>
    <mergeCell ref="B1633:B1634"/>
    <mergeCell ref="B1635:B1636"/>
    <mergeCell ref="B1638:B1639"/>
    <mergeCell ref="B1641:B1642"/>
    <mergeCell ref="B1643:B1644"/>
    <mergeCell ref="B1646:B1648"/>
    <mergeCell ref="B1649:B1650"/>
    <mergeCell ref="B1653:B1656"/>
    <mergeCell ref="B1657:B1659"/>
    <mergeCell ref="B1661:B1663"/>
    <mergeCell ref="B1664:B1665"/>
    <mergeCell ref="B1666:B1669"/>
    <mergeCell ref="B1670:B1674"/>
    <mergeCell ref="B1675:B1676"/>
    <mergeCell ref="B1677:B1681"/>
    <mergeCell ref="B1682:B1687"/>
    <mergeCell ref="B1688:B1689"/>
    <mergeCell ref="B1690:B1691"/>
    <mergeCell ref="B1692:B1697"/>
    <mergeCell ref="B1698:B1701"/>
    <mergeCell ref="B1708:B1709"/>
    <mergeCell ref="B1712:B1718"/>
    <mergeCell ref="B1721:B1723"/>
    <mergeCell ref="B1725:B1729"/>
    <mergeCell ref="B1730:B1731"/>
    <mergeCell ref="B1732:B1733"/>
    <mergeCell ref="B1736:B1737"/>
    <mergeCell ref="B1738:B1739"/>
    <mergeCell ref="B1740:B1741"/>
    <mergeCell ref="B1742:B1748"/>
    <mergeCell ref="B1749:B1759"/>
    <mergeCell ref="B1760:B1761"/>
    <mergeCell ref="B1762:B1763"/>
    <mergeCell ref="B1764:B1765"/>
    <mergeCell ref="B1766:B1775"/>
    <mergeCell ref="B1776:B1777"/>
    <mergeCell ref="B1780:B1785"/>
    <mergeCell ref="B1786:B1787"/>
    <mergeCell ref="B1793:B1794"/>
    <mergeCell ref="B1795:B1798"/>
    <mergeCell ref="B1801:B1802"/>
    <mergeCell ref="B1805:B1806"/>
    <mergeCell ref="B1810:B1811"/>
    <mergeCell ref="B1813:B1814"/>
    <mergeCell ref="B1816:B1817"/>
    <mergeCell ref="B1820:B1822"/>
    <mergeCell ref="B1824:B1825"/>
    <mergeCell ref="B1827:B1828"/>
    <mergeCell ref="B1830:B1832"/>
    <mergeCell ref="B1833:B1835"/>
    <mergeCell ref="B1836:B1837"/>
    <mergeCell ref="B1839:B1840"/>
    <mergeCell ref="B1841:B1842"/>
    <mergeCell ref="B1845:B1847"/>
    <mergeCell ref="B1848:B1850"/>
    <mergeCell ref="B1852:B1853"/>
    <mergeCell ref="B1854:B1855"/>
    <mergeCell ref="B1856:B1857"/>
    <mergeCell ref="B1859:B1860"/>
    <mergeCell ref="B1861:B1862"/>
    <mergeCell ref="B1863:B1864"/>
    <mergeCell ref="B1865:B1869"/>
    <mergeCell ref="B1870:B1875"/>
    <mergeCell ref="B1876:B1877"/>
    <mergeCell ref="B1878:B1880"/>
    <mergeCell ref="B1881:B1883"/>
    <mergeCell ref="B1884:B1885"/>
    <mergeCell ref="B1886:B1888"/>
    <mergeCell ref="B1889:B1890"/>
    <mergeCell ref="B1894:B1900"/>
    <mergeCell ref="B1902:B1903"/>
    <mergeCell ref="B1904:B1906"/>
    <mergeCell ref="B1907:B1910"/>
    <mergeCell ref="B1911:B1912"/>
    <mergeCell ref="B1913:B1914"/>
    <mergeCell ref="B1915:B1916"/>
    <mergeCell ref="B1918:B1919"/>
    <mergeCell ref="B1920:B1921"/>
    <mergeCell ref="B1924:B1925"/>
    <mergeCell ref="B1927:B1928"/>
    <mergeCell ref="B1930:B1931"/>
    <mergeCell ref="B1934:B1936"/>
    <mergeCell ref="B1937:B1938"/>
    <mergeCell ref="B1939:B1941"/>
    <mergeCell ref="B1942:B1943"/>
    <mergeCell ref="B1944:B1946"/>
    <mergeCell ref="B1947:B1948"/>
    <mergeCell ref="B1949:B1950"/>
    <mergeCell ref="B1955:B1956"/>
    <mergeCell ref="B1957:B1962"/>
    <mergeCell ref="B1965:B1971"/>
    <mergeCell ref="B1972:B1978"/>
    <mergeCell ref="B1980:B1981"/>
    <mergeCell ref="B1982:B1984"/>
    <mergeCell ref="B1985:B1987"/>
    <mergeCell ref="B1989:B1991"/>
    <mergeCell ref="B1992:B1994"/>
    <mergeCell ref="B1995:B1998"/>
    <mergeCell ref="B1999:B2001"/>
    <mergeCell ref="B2002:B2004"/>
    <mergeCell ref="B2005:B2010"/>
    <mergeCell ref="B2011:B2012"/>
    <mergeCell ref="B2013:B2014"/>
    <mergeCell ref="B2015:B2016"/>
    <mergeCell ref="B2018:B2019"/>
    <mergeCell ref="B2022:B2024"/>
    <mergeCell ref="B2025:B2028"/>
    <mergeCell ref="B2029:B2031"/>
    <mergeCell ref="B2032:B2042"/>
    <mergeCell ref="B2043:B2046"/>
    <mergeCell ref="B2049:B2052"/>
    <mergeCell ref="B2053:B2054"/>
    <mergeCell ref="B2056:B2057"/>
    <mergeCell ref="B2059:B2060"/>
    <mergeCell ref="B2061:B2065"/>
    <mergeCell ref="B2066:B2068"/>
    <mergeCell ref="B2081:B2082"/>
    <mergeCell ref="B2087:B2088"/>
    <mergeCell ref="B2089:B2090"/>
    <mergeCell ref="B2091:B2092"/>
    <mergeCell ref="B2094:B2096"/>
    <mergeCell ref="B2097:B2098"/>
    <mergeCell ref="B2099:B2100"/>
    <mergeCell ref="B2103:B2105"/>
    <mergeCell ref="B2106:B2110"/>
    <mergeCell ref="B2116:B2117"/>
    <mergeCell ref="B2123:B2124"/>
    <mergeCell ref="B2125:B2126"/>
    <mergeCell ref="B2127:B2128"/>
    <mergeCell ref="B2129:B2130"/>
    <mergeCell ref="B2139:B2140"/>
    <mergeCell ref="B2141:B2142"/>
    <mergeCell ref="B2143:B2144"/>
    <mergeCell ref="B2149:B2151"/>
    <mergeCell ref="B2156:B2157"/>
    <mergeCell ref="B2160:B2163"/>
    <mergeCell ref="B2165:B2167"/>
    <mergeCell ref="B2172:B2173"/>
    <mergeCell ref="B2186:B2187"/>
    <mergeCell ref="B2195:B2196"/>
    <mergeCell ref="B2198:B2199"/>
    <mergeCell ref="B2206:B2208"/>
    <mergeCell ref="B2222:B2223"/>
    <mergeCell ref="B2239:B2240"/>
    <mergeCell ref="B2241:B2242"/>
    <mergeCell ref="B2245:B2246"/>
    <mergeCell ref="B2247:B2249"/>
    <mergeCell ref="B2252:B2253"/>
    <mergeCell ref="B2258:B2259"/>
    <mergeCell ref="B2263:B2264"/>
    <mergeCell ref="B2265:B2266"/>
    <mergeCell ref="C3:C4"/>
    <mergeCell ref="C5:C6"/>
    <mergeCell ref="C7:C11"/>
    <mergeCell ref="C13:C14"/>
    <mergeCell ref="C15:C17"/>
    <mergeCell ref="C19:C22"/>
    <mergeCell ref="C24:C26"/>
    <mergeCell ref="C27:C30"/>
    <mergeCell ref="C31:C35"/>
    <mergeCell ref="C36:C40"/>
    <mergeCell ref="C41:C42"/>
    <mergeCell ref="C44:C47"/>
    <mergeCell ref="C55:C56"/>
    <mergeCell ref="C57:C58"/>
    <mergeCell ref="C60:C61"/>
    <mergeCell ref="C63:C64"/>
    <mergeCell ref="C116:C117"/>
    <mergeCell ref="C154:C155"/>
    <mergeCell ref="C157:C158"/>
    <mergeCell ref="C160:C161"/>
    <mergeCell ref="C166:C167"/>
    <mergeCell ref="C178:C179"/>
    <mergeCell ref="C181:C182"/>
    <mergeCell ref="C184:C185"/>
    <mergeCell ref="C193:C195"/>
    <mergeCell ref="C203:C204"/>
    <mergeCell ref="C206:C207"/>
    <mergeCell ref="C230:C231"/>
    <mergeCell ref="C250:C251"/>
    <mergeCell ref="C254:C255"/>
    <mergeCell ref="C284:C285"/>
    <mergeCell ref="C286:C287"/>
    <mergeCell ref="C288:C295"/>
    <mergeCell ref="C296:C297"/>
    <mergeCell ref="C300:C302"/>
    <mergeCell ref="C303:C306"/>
    <mergeCell ref="C308:C310"/>
    <mergeCell ref="C311:C313"/>
    <mergeCell ref="C314:C316"/>
    <mergeCell ref="C328:C330"/>
    <mergeCell ref="C331:C332"/>
    <mergeCell ref="C341:C342"/>
    <mergeCell ref="C348:C349"/>
    <mergeCell ref="C350:C352"/>
    <mergeCell ref="C353:C354"/>
    <mergeCell ref="C358:C361"/>
    <mergeCell ref="C362:C363"/>
    <mergeCell ref="C364:C367"/>
    <mergeCell ref="C368:C372"/>
    <mergeCell ref="C373:C376"/>
    <mergeCell ref="C377:C379"/>
    <mergeCell ref="C380:C381"/>
    <mergeCell ref="C389:C390"/>
    <mergeCell ref="C391:C392"/>
    <mergeCell ref="C393:C395"/>
    <mergeCell ref="C396:C397"/>
    <mergeCell ref="C398:C399"/>
    <mergeCell ref="C401:C403"/>
    <mergeCell ref="C404:C406"/>
    <mergeCell ref="C407:C414"/>
    <mergeCell ref="C415:C417"/>
    <mergeCell ref="C418:C420"/>
    <mergeCell ref="C421:C423"/>
    <mergeCell ref="C424:C426"/>
    <mergeCell ref="C429:C432"/>
    <mergeCell ref="C433:C435"/>
    <mergeCell ref="C439:C443"/>
    <mergeCell ref="C444:C445"/>
    <mergeCell ref="C447:C449"/>
    <mergeCell ref="C450:C457"/>
    <mergeCell ref="C458:C459"/>
    <mergeCell ref="C460:C462"/>
    <mergeCell ref="C463:C465"/>
    <mergeCell ref="C467:C469"/>
    <mergeCell ref="C470:C478"/>
    <mergeCell ref="C479:C482"/>
    <mergeCell ref="C483:C487"/>
    <mergeCell ref="C488:C489"/>
    <mergeCell ref="C490:C495"/>
    <mergeCell ref="C497:C499"/>
    <mergeCell ref="C501:C503"/>
    <mergeCell ref="C504:C506"/>
    <mergeCell ref="C507:C510"/>
    <mergeCell ref="C513:C516"/>
    <mergeCell ref="C517:C519"/>
    <mergeCell ref="C524:C526"/>
    <mergeCell ref="C530:C532"/>
    <mergeCell ref="C533:C536"/>
    <mergeCell ref="C542:C543"/>
    <mergeCell ref="C544:C547"/>
    <mergeCell ref="C548:C554"/>
    <mergeCell ref="C558:C562"/>
    <mergeCell ref="C563:C565"/>
    <mergeCell ref="C566:C567"/>
    <mergeCell ref="C576:C578"/>
    <mergeCell ref="C579:C580"/>
    <mergeCell ref="C587:C589"/>
    <mergeCell ref="C599:C601"/>
    <mergeCell ref="C602:C604"/>
    <mergeCell ref="C610:C611"/>
    <mergeCell ref="C614:C615"/>
    <mergeCell ref="C618:C619"/>
    <mergeCell ref="C628:C632"/>
    <mergeCell ref="C633:C635"/>
    <mergeCell ref="C636:C638"/>
    <mergeCell ref="C641:C643"/>
    <mergeCell ref="C648:C650"/>
    <mergeCell ref="C653:C658"/>
    <mergeCell ref="C659:C661"/>
    <mergeCell ref="C663:C668"/>
    <mergeCell ref="C675:C676"/>
    <mergeCell ref="C678:C679"/>
    <mergeCell ref="C681:C683"/>
    <mergeCell ref="C686:C689"/>
    <mergeCell ref="C694:C696"/>
    <mergeCell ref="C697:C698"/>
    <mergeCell ref="C703:C704"/>
    <mergeCell ref="C719:C720"/>
    <mergeCell ref="C722:C723"/>
    <mergeCell ref="C724:C725"/>
    <mergeCell ref="C735:C740"/>
    <mergeCell ref="C741:C746"/>
    <mergeCell ref="C747:C748"/>
    <mergeCell ref="C749:C752"/>
    <mergeCell ref="C753:C756"/>
    <mergeCell ref="C760:C763"/>
    <mergeCell ref="C765:C768"/>
    <mergeCell ref="C779:C781"/>
    <mergeCell ref="C782:C783"/>
    <mergeCell ref="C784:C786"/>
    <mergeCell ref="C790:C791"/>
    <mergeCell ref="C792:C793"/>
    <mergeCell ref="C796:C797"/>
    <mergeCell ref="C800:C801"/>
    <mergeCell ref="C804:C805"/>
    <mergeCell ref="C806:C807"/>
    <mergeCell ref="C808:C809"/>
    <mergeCell ref="C810:C812"/>
    <mergeCell ref="C813:C814"/>
    <mergeCell ref="C815:C818"/>
    <mergeCell ref="C822:C823"/>
    <mergeCell ref="C824:C825"/>
    <mergeCell ref="C827:C830"/>
    <mergeCell ref="C832:C833"/>
    <mergeCell ref="C836:C837"/>
    <mergeCell ref="C841:C843"/>
    <mergeCell ref="C849:C850"/>
    <mergeCell ref="C855:C856"/>
    <mergeCell ref="C857:C858"/>
    <mergeCell ref="C859:C864"/>
    <mergeCell ref="C865:C866"/>
    <mergeCell ref="C875:C876"/>
    <mergeCell ref="C877:C878"/>
    <mergeCell ref="C879:C880"/>
    <mergeCell ref="C894:C895"/>
    <mergeCell ref="C896:C898"/>
    <mergeCell ref="C900:C901"/>
    <mergeCell ref="C902:C903"/>
    <mergeCell ref="C909:C910"/>
    <mergeCell ref="C914:C916"/>
    <mergeCell ref="C917:C918"/>
    <mergeCell ref="C919:C921"/>
    <mergeCell ref="C922:C929"/>
    <mergeCell ref="C930:C931"/>
    <mergeCell ref="C933:C934"/>
    <mergeCell ref="C936:C937"/>
    <mergeCell ref="C940:C941"/>
    <mergeCell ref="C942:C943"/>
    <mergeCell ref="C948:C949"/>
    <mergeCell ref="C956:C957"/>
    <mergeCell ref="C958:C959"/>
    <mergeCell ref="C966:C967"/>
    <mergeCell ref="C973:C974"/>
    <mergeCell ref="C983:C984"/>
    <mergeCell ref="C993:C994"/>
    <mergeCell ref="C995:C997"/>
    <mergeCell ref="C998:C999"/>
    <mergeCell ref="C1002:C1004"/>
    <mergeCell ref="C1005:C1010"/>
    <mergeCell ref="C1011:C1012"/>
    <mergeCell ref="C1013:C1015"/>
    <mergeCell ref="C1016:C1017"/>
    <mergeCell ref="C1021:C1022"/>
    <mergeCell ref="C1023:C1025"/>
    <mergeCell ref="C1027:C1030"/>
    <mergeCell ref="C1031:C1032"/>
    <mergeCell ref="C1033:C1035"/>
    <mergeCell ref="C1039:C1041"/>
    <mergeCell ref="C1047:C1049"/>
    <mergeCell ref="C1050:C1053"/>
    <mergeCell ref="C1056:C1057"/>
    <mergeCell ref="C1059:C1060"/>
    <mergeCell ref="C1062:C1065"/>
    <mergeCell ref="C1066:C1067"/>
    <mergeCell ref="C1068:C1069"/>
    <mergeCell ref="C1071:C1072"/>
    <mergeCell ref="C1073:C1077"/>
    <mergeCell ref="C1079:C1080"/>
    <mergeCell ref="C1082:C1083"/>
    <mergeCell ref="C1085:C1086"/>
    <mergeCell ref="C1087:C1088"/>
    <mergeCell ref="C1089:C1090"/>
    <mergeCell ref="C1092:C1093"/>
    <mergeCell ref="C1094:C1095"/>
    <mergeCell ref="C1102:C1103"/>
    <mergeCell ref="C1104:C1105"/>
    <mergeCell ref="C1107:C1108"/>
    <mergeCell ref="C1109:C1110"/>
    <mergeCell ref="C1115:C1116"/>
    <mergeCell ref="C1118:C1119"/>
    <mergeCell ref="C1124:C1125"/>
    <mergeCell ref="C1130:C1135"/>
    <mergeCell ref="C1137:C1145"/>
    <mergeCell ref="C1146:C1147"/>
    <mergeCell ref="C1149:C1150"/>
    <mergeCell ref="C1152:C1153"/>
    <mergeCell ref="C1154:C1168"/>
    <mergeCell ref="C1170:C1172"/>
    <mergeCell ref="C1187:C1188"/>
    <mergeCell ref="C1189:C1190"/>
    <mergeCell ref="C1191:C1192"/>
    <mergeCell ref="C1193:C1196"/>
    <mergeCell ref="C1197:C1198"/>
    <mergeCell ref="C1199:C1200"/>
    <mergeCell ref="C1202:C1207"/>
    <mergeCell ref="C1208:C1209"/>
    <mergeCell ref="C1210:C1212"/>
    <mergeCell ref="C1216:C1220"/>
    <mergeCell ref="C1223:C1225"/>
    <mergeCell ref="C1228:C1229"/>
    <mergeCell ref="C1246:C1247"/>
    <mergeCell ref="C1252:C1253"/>
    <mergeCell ref="C1261:C1262"/>
    <mergeCell ref="C1273:C1274"/>
    <mergeCell ref="C1276:C1280"/>
    <mergeCell ref="C1300:C1301"/>
    <mergeCell ref="C1307:C1308"/>
    <mergeCell ref="C1310:C1311"/>
    <mergeCell ref="C1312:C1313"/>
    <mergeCell ref="C1317:C1318"/>
    <mergeCell ref="C1321:C1322"/>
    <mergeCell ref="C1325:C1330"/>
    <mergeCell ref="C1335:C1345"/>
    <mergeCell ref="C1347:C1348"/>
    <mergeCell ref="C1350:C1352"/>
    <mergeCell ref="C1354:C1359"/>
    <mergeCell ref="C1363:C1364"/>
    <mergeCell ref="C1367:C1372"/>
    <mergeCell ref="C1389:C1390"/>
    <mergeCell ref="C1403:C1404"/>
    <mergeCell ref="C1406:C1407"/>
    <mergeCell ref="C1416:C1418"/>
    <mergeCell ref="C1420:C1421"/>
    <mergeCell ref="C1422:C1423"/>
    <mergeCell ref="C1424:C1425"/>
    <mergeCell ref="C1429:C1430"/>
    <mergeCell ref="C1432:C1435"/>
    <mergeCell ref="C1436:C1437"/>
    <mergeCell ref="C1440:C1441"/>
    <mergeCell ref="C1453:C1455"/>
    <mergeCell ref="C1456:C1457"/>
    <mergeCell ref="C1461:C1462"/>
    <mergeCell ref="C1465:C1466"/>
    <mergeCell ref="C1467:C1468"/>
    <mergeCell ref="C1469:C1471"/>
    <mergeCell ref="C1473:C1474"/>
    <mergeCell ref="C1475:C1476"/>
    <mergeCell ref="C1477:C1479"/>
    <mergeCell ref="C1487:C1489"/>
    <mergeCell ref="C1490:C1492"/>
    <mergeCell ref="C1493:C1494"/>
    <mergeCell ref="C1498:C1499"/>
    <mergeCell ref="C1500:C1501"/>
    <mergeCell ref="C1502:C1503"/>
    <mergeCell ref="C1507:C1509"/>
    <mergeCell ref="C1510:C1511"/>
    <mergeCell ref="C1512:C1514"/>
    <mergeCell ref="C1517:C1518"/>
    <mergeCell ref="C1520:C1521"/>
    <mergeCell ref="C1522:C1524"/>
    <mergeCell ref="C1525:C1526"/>
    <mergeCell ref="C1528:C1529"/>
    <mergeCell ref="C1530:C1531"/>
    <mergeCell ref="C1532:C1535"/>
    <mergeCell ref="C1539:C1540"/>
    <mergeCell ref="C1543:C1544"/>
    <mergeCell ref="C1548:C1549"/>
    <mergeCell ref="C1551:C1552"/>
    <mergeCell ref="C1556:C1557"/>
    <mergeCell ref="C1566:C1567"/>
    <mergeCell ref="C1568:C1569"/>
    <mergeCell ref="C1570:C1574"/>
    <mergeCell ref="C1575:C1585"/>
    <mergeCell ref="C1586:C1589"/>
    <mergeCell ref="C1590:C1595"/>
    <mergeCell ref="C1597:C1598"/>
    <mergeCell ref="C1600:C1602"/>
    <mergeCell ref="C1604:C1607"/>
    <mergeCell ref="C1608:C1610"/>
    <mergeCell ref="C1617:C1618"/>
    <mergeCell ref="C1620:C1622"/>
    <mergeCell ref="C1623:C1625"/>
    <mergeCell ref="C1626:C1628"/>
    <mergeCell ref="C1629:C1630"/>
    <mergeCell ref="C1631:C1632"/>
    <mergeCell ref="C1633:C1634"/>
    <mergeCell ref="C1635:C1636"/>
    <mergeCell ref="C1638:C1639"/>
    <mergeCell ref="C1641:C1642"/>
    <mergeCell ref="C1643:C1644"/>
    <mergeCell ref="C1646:C1648"/>
    <mergeCell ref="C1649:C1650"/>
    <mergeCell ref="C1653:C1656"/>
    <mergeCell ref="C1657:C1659"/>
    <mergeCell ref="C1661:C1663"/>
    <mergeCell ref="C1664:C1665"/>
    <mergeCell ref="C1666:C1669"/>
    <mergeCell ref="C1670:C1674"/>
    <mergeCell ref="C1675:C1676"/>
    <mergeCell ref="C1677:C1681"/>
    <mergeCell ref="C1682:C1687"/>
    <mergeCell ref="C1688:C1689"/>
    <mergeCell ref="C1690:C1691"/>
    <mergeCell ref="C1692:C1697"/>
    <mergeCell ref="C1698:C1701"/>
    <mergeCell ref="C1708:C1709"/>
    <mergeCell ref="C1712:C1718"/>
    <mergeCell ref="C1721:C1723"/>
    <mergeCell ref="C1725:C1729"/>
    <mergeCell ref="C1730:C1731"/>
    <mergeCell ref="C1732:C1733"/>
    <mergeCell ref="C1736:C1737"/>
    <mergeCell ref="C1738:C1739"/>
    <mergeCell ref="C1740:C1741"/>
    <mergeCell ref="C1742:C1748"/>
    <mergeCell ref="C1749:C1759"/>
    <mergeCell ref="C1760:C1761"/>
    <mergeCell ref="C1762:C1763"/>
    <mergeCell ref="C1764:C1765"/>
    <mergeCell ref="C1766:C1775"/>
    <mergeCell ref="C1776:C1777"/>
    <mergeCell ref="C1780:C1785"/>
    <mergeCell ref="C1786:C1787"/>
    <mergeCell ref="C1793:C1794"/>
    <mergeCell ref="C1795:C1798"/>
    <mergeCell ref="C1801:C1802"/>
    <mergeCell ref="C1805:C1806"/>
    <mergeCell ref="C1810:C1811"/>
    <mergeCell ref="C1813:C1814"/>
    <mergeCell ref="C1816:C1817"/>
    <mergeCell ref="C1820:C1822"/>
    <mergeCell ref="C1824:C1825"/>
    <mergeCell ref="C1827:C1828"/>
    <mergeCell ref="C1830:C1832"/>
    <mergeCell ref="C1833:C1835"/>
    <mergeCell ref="C1836:C1837"/>
    <mergeCell ref="C1839:C1840"/>
    <mergeCell ref="C1841:C1842"/>
    <mergeCell ref="C1845:C1847"/>
    <mergeCell ref="C1848:C1850"/>
    <mergeCell ref="C1852:C1853"/>
    <mergeCell ref="C1854:C1855"/>
    <mergeCell ref="C1856:C1857"/>
    <mergeCell ref="C1859:C1860"/>
    <mergeCell ref="C1861:C1862"/>
    <mergeCell ref="C1863:C1864"/>
    <mergeCell ref="C1865:C1869"/>
    <mergeCell ref="C1870:C1875"/>
    <mergeCell ref="C1876:C1877"/>
    <mergeCell ref="C1878:C1880"/>
    <mergeCell ref="C1881:C1883"/>
    <mergeCell ref="C1884:C1885"/>
    <mergeCell ref="C1886:C1888"/>
    <mergeCell ref="C1889:C1890"/>
    <mergeCell ref="C1894:C1900"/>
    <mergeCell ref="C1902:C1903"/>
    <mergeCell ref="C1904:C1906"/>
    <mergeCell ref="C1907:C1910"/>
    <mergeCell ref="C1911:C1912"/>
    <mergeCell ref="C1913:C1914"/>
    <mergeCell ref="C1915:C1916"/>
    <mergeCell ref="C1918:C1919"/>
    <mergeCell ref="C1920:C1921"/>
    <mergeCell ref="C1924:C1925"/>
    <mergeCell ref="C1927:C1928"/>
    <mergeCell ref="C1930:C1931"/>
    <mergeCell ref="C1934:C1936"/>
    <mergeCell ref="C1937:C1938"/>
    <mergeCell ref="C1939:C1941"/>
    <mergeCell ref="C1942:C1943"/>
    <mergeCell ref="C1944:C1946"/>
    <mergeCell ref="C1947:C1948"/>
    <mergeCell ref="C1949:C1950"/>
    <mergeCell ref="C1955:C1956"/>
    <mergeCell ref="C1957:C1962"/>
    <mergeCell ref="C1965:C1971"/>
    <mergeCell ref="C1972:C1978"/>
    <mergeCell ref="C1980:C1981"/>
    <mergeCell ref="C1982:C1984"/>
    <mergeCell ref="C1985:C1987"/>
    <mergeCell ref="C1989:C1991"/>
    <mergeCell ref="C1992:C1994"/>
    <mergeCell ref="C1995:C1998"/>
    <mergeCell ref="C1999:C2001"/>
    <mergeCell ref="C2002:C2004"/>
    <mergeCell ref="C2005:C2010"/>
    <mergeCell ref="C2011:C2012"/>
    <mergeCell ref="C2013:C2014"/>
    <mergeCell ref="C2015:C2016"/>
    <mergeCell ref="C2018:C2019"/>
    <mergeCell ref="C2022:C2024"/>
    <mergeCell ref="C2025:C2028"/>
    <mergeCell ref="C2029:C2031"/>
    <mergeCell ref="C2032:C2042"/>
    <mergeCell ref="C2043:C2046"/>
    <mergeCell ref="C2049:C2052"/>
    <mergeCell ref="C2053:C2054"/>
    <mergeCell ref="C2056:C2057"/>
    <mergeCell ref="C2059:C2060"/>
    <mergeCell ref="C2061:C2065"/>
    <mergeCell ref="C2066:C2068"/>
    <mergeCell ref="C2081:C2082"/>
    <mergeCell ref="C2087:C2088"/>
    <mergeCell ref="C2089:C2090"/>
    <mergeCell ref="C2091:C2092"/>
    <mergeCell ref="C2094:C2096"/>
    <mergeCell ref="C2097:C2098"/>
    <mergeCell ref="C2099:C2100"/>
    <mergeCell ref="C2103:C2105"/>
    <mergeCell ref="C2106:C2110"/>
    <mergeCell ref="C2116:C2117"/>
    <mergeCell ref="C2123:C2124"/>
    <mergeCell ref="C2125:C2126"/>
    <mergeCell ref="C2127:C2128"/>
    <mergeCell ref="C2129:C2130"/>
    <mergeCell ref="C2139:C2140"/>
    <mergeCell ref="C2141:C2142"/>
    <mergeCell ref="C2143:C2144"/>
    <mergeCell ref="C2149:C2151"/>
    <mergeCell ref="C2156:C2157"/>
    <mergeCell ref="C2160:C2163"/>
    <mergeCell ref="C2165:C2167"/>
    <mergeCell ref="C2172:C2173"/>
    <mergeCell ref="C2186:C2187"/>
    <mergeCell ref="C2195:C2196"/>
    <mergeCell ref="C2198:C2199"/>
    <mergeCell ref="C2206:C2208"/>
    <mergeCell ref="C2222:C2223"/>
    <mergeCell ref="C2239:C2240"/>
    <mergeCell ref="C2241:C2242"/>
    <mergeCell ref="C2245:C2246"/>
    <mergeCell ref="C2247:C2249"/>
    <mergeCell ref="C2252:C2253"/>
    <mergeCell ref="C2258:C2259"/>
    <mergeCell ref="C2263:C2264"/>
    <mergeCell ref="C2265:C2266"/>
    <mergeCell ref="D3:D4"/>
    <mergeCell ref="D5:D6"/>
    <mergeCell ref="D7:D11"/>
    <mergeCell ref="D13:D14"/>
    <mergeCell ref="D15:D17"/>
    <mergeCell ref="D19:D22"/>
    <mergeCell ref="D24:D26"/>
    <mergeCell ref="D27:D30"/>
    <mergeCell ref="D31:D35"/>
    <mergeCell ref="D36:D40"/>
    <mergeCell ref="D41:D42"/>
    <mergeCell ref="D44:D47"/>
    <mergeCell ref="D55:D56"/>
    <mergeCell ref="D57:D58"/>
    <mergeCell ref="D60:D61"/>
    <mergeCell ref="D63:D64"/>
    <mergeCell ref="D116:D117"/>
    <mergeCell ref="D154:D155"/>
    <mergeCell ref="D157:D158"/>
    <mergeCell ref="D160:D161"/>
    <mergeCell ref="D166:D167"/>
    <mergeCell ref="D178:D179"/>
    <mergeCell ref="D181:D182"/>
    <mergeCell ref="D184:D185"/>
    <mergeCell ref="D193:D195"/>
    <mergeCell ref="D203:D204"/>
    <mergeCell ref="D206:D207"/>
    <mergeCell ref="D230:D231"/>
    <mergeCell ref="D250:D251"/>
    <mergeCell ref="D254:D255"/>
    <mergeCell ref="D284:D285"/>
    <mergeCell ref="D286:D287"/>
    <mergeCell ref="D288:D295"/>
    <mergeCell ref="D296:D297"/>
    <mergeCell ref="D300:D302"/>
    <mergeCell ref="D303:D306"/>
    <mergeCell ref="D308:D310"/>
    <mergeCell ref="D311:D313"/>
    <mergeCell ref="D314:D316"/>
    <mergeCell ref="D328:D330"/>
    <mergeCell ref="D331:D332"/>
    <mergeCell ref="D341:D342"/>
    <mergeCell ref="D348:D349"/>
    <mergeCell ref="D350:D352"/>
    <mergeCell ref="D353:D354"/>
    <mergeCell ref="D358:D361"/>
    <mergeCell ref="D362:D363"/>
    <mergeCell ref="D364:D367"/>
    <mergeCell ref="D368:D372"/>
    <mergeCell ref="D373:D376"/>
    <mergeCell ref="D377:D379"/>
    <mergeCell ref="D380:D381"/>
    <mergeCell ref="D389:D390"/>
    <mergeCell ref="D391:D392"/>
    <mergeCell ref="D393:D395"/>
    <mergeCell ref="D396:D397"/>
    <mergeCell ref="D398:D399"/>
    <mergeCell ref="D401:D403"/>
    <mergeCell ref="D404:D406"/>
    <mergeCell ref="D407:D414"/>
    <mergeCell ref="D415:D417"/>
    <mergeCell ref="D418:D420"/>
    <mergeCell ref="D421:D423"/>
    <mergeCell ref="D424:D426"/>
    <mergeCell ref="D429:D432"/>
    <mergeCell ref="D433:D435"/>
    <mergeCell ref="D439:D443"/>
    <mergeCell ref="D444:D445"/>
    <mergeCell ref="D447:D449"/>
    <mergeCell ref="D450:D457"/>
    <mergeCell ref="D458:D459"/>
    <mergeCell ref="D460:D462"/>
    <mergeCell ref="D463:D465"/>
    <mergeCell ref="D467:D469"/>
    <mergeCell ref="D470:D478"/>
    <mergeCell ref="D479:D482"/>
    <mergeCell ref="D483:D487"/>
    <mergeCell ref="D488:D489"/>
    <mergeCell ref="D490:D495"/>
    <mergeCell ref="D497:D499"/>
    <mergeCell ref="D501:D503"/>
    <mergeCell ref="D504:D506"/>
    <mergeCell ref="D507:D510"/>
    <mergeCell ref="D513:D516"/>
    <mergeCell ref="D517:D519"/>
    <mergeCell ref="D524:D526"/>
    <mergeCell ref="D530:D532"/>
    <mergeCell ref="D533:D536"/>
    <mergeCell ref="D542:D543"/>
    <mergeCell ref="D544:D547"/>
    <mergeCell ref="D548:D554"/>
    <mergeCell ref="D558:D562"/>
    <mergeCell ref="D563:D565"/>
    <mergeCell ref="D566:D567"/>
    <mergeCell ref="D576:D578"/>
    <mergeCell ref="D579:D580"/>
    <mergeCell ref="D587:D589"/>
    <mergeCell ref="D599:D601"/>
    <mergeCell ref="D602:D604"/>
    <mergeCell ref="D610:D611"/>
    <mergeCell ref="D614:D615"/>
    <mergeCell ref="D618:D619"/>
    <mergeCell ref="D628:D632"/>
    <mergeCell ref="D633:D635"/>
    <mergeCell ref="D636:D638"/>
    <mergeCell ref="D641:D643"/>
    <mergeCell ref="D648:D650"/>
    <mergeCell ref="D653:D658"/>
    <mergeCell ref="D659:D661"/>
    <mergeCell ref="D663:D668"/>
    <mergeCell ref="D675:D676"/>
    <mergeCell ref="D678:D679"/>
    <mergeCell ref="D681:D683"/>
    <mergeCell ref="D686:D689"/>
    <mergeCell ref="D694:D696"/>
    <mergeCell ref="D697:D698"/>
    <mergeCell ref="D703:D704"/>
    <mergeCell ref="D719:D720"/>
    <mergeCell ref="D722:D723"/>
    <mergeCell ref="D724:D725"/>
    <mergeCell ref="D735:D740"/>
    <mergeCell ref="D741:D746"/>
    <mergeCell ref="D747:D748"/>
    <mergeCell ref="D749:D752"/>
    <mergeCell ref="D753:D756"/>
    <mergeCell ref="D760:D763"/>
    <mergeCell ref="D765:D768"/>
    <mergeCell ref="D779:D781"/>
    <mergeCell ref="D782:D783"/>
    <mergeCell ref="D784:D786"/>
    <mergeCell ref="D790:D791"/>
    <mergeCell ref="D792:D793"/>
    <mergeCell ref="D796:D797"/>
    <mergeCell ref="D800:D801"/>
    <mergeCell ref="D804:D805"/>
    <mergeCell ref="D806:D807"/>
    <mergeCell ref="D808:D809"/>
    <mergeCell ref="D810:D812"/>
    <mergeCell ref="D813:D814"/>
    <mergeCell ref="D815:D818"/>
    <mergeCell ref="D822:D823"/>
    <mergeCell ref="D824:D825"/>
    <mergeCell ref="D827:D830"/>
    <mergeCell ref="D832:D833"/>
    <mergeCell ref="D836:D837"/>
    <mergeCell ref="D841:D843"/>
    <mergeCell ref="D849:D850"/>
    <mergeCell ref="D855:D856"/>
    <mergeCell ref="D857:D858"/>
    <mergeCell ref="D859:D864"/>
    <mergeCell ref="D865:D866"/>
    <mergeCell ref="D875:D876"/>
    <mergeCell ref="D877:D878"/>
    <mergeCell ref="D879:D880"/>
    <mergeCell ref="D894:D895"/>
    <mergeCell ref="D896:D898"/>
    <mergeCell ref="D900:D901"/>
    <mergeCell ref="D902:D903"/>
    <mergeCell ref="D909:D910"/>
    <mergeCell ref="D914:D916"/>
    <mergeCell ref="D917:D918"/>
    <mergeCell ref="D919:D921"/>
    <mergeCell ref="D922:D929"/>
    <mergeCell ref="D930:D931"/>
    <mergeCell ref="D933:D934"/>
    <mergeCell ref="D936:D937"/>
    <mergeCell ref="D940:D941"/>
    <mergeCell ref="D942:D943"/>
    <mergeCell ref="D948:D949"/>
    <mergeCell ref="D956:D957"/>
    <mergeCell ref="D958:D959"/>
    <mergeCell ref="D966:D967"/>
    <mergeCell ref="D973:D974"/>
    <mergeCell ref="D983:D984"/>
    <mergeCell ref="D993:D994"/>
    <mergeCell ref="D995:D997"/>
    <mergeCell ref="D998:D999"/>
    <mergeCell ref="D1002:D1004"/>
    <mergeCell ref="D1005:D1010"/>
    <mergeCell ref="D1011:D1012"/>
    <mergeCell ref="D1013:D1015"/>
    <mergeCell ref="D1016:D1017"/>
    <mergeCell ref="D1021:D1022"/>
    <mergeCell ref="D1023:D1025"/>
    <mergeCell ref="D1027:D1030"/>
    <mergeCell ref="D1031:D1032"/>
    <mergeCell ref="D1033:D1035"/>
    <mergeCell ref="D1039:D1041"/>
    <mergeCell ref="D1047:D1049"/>
    <mergeCell ref="D1050:D1053"/>
    <mergeCell ref="D1056:D1057"/>
    <mergeCell ref="D1059:D1060"/>
    <mergeCell ref="D1062:D1065"/>
    <mergeCell ref="D1066:D1067"/>
    <mergeCell ref="D1068:D1069"/>
    <mergeCell ref="D1071:D1072"/>
    <mergeCell ref="D1073:D1077"/>
    <mergeCell ref="D1079:D1080"/>
    <mergeCell ref="D1082:D1083"/>
    <mergeCell ref="D1085:D1086"/>
    <mergeCell ref="D1087:D1088"/>
    <mergeCell ref="D1089:D1090"/>
    <mergeCell ref="D1092:D1093"/>
    <mergeCell ref="D1094:D1095"/>
    <mergeCell ref="D1102:D1103"/>
    <mergeCell ref="D1104:D1105"/>
    <mergeCell ref="D1107:D1108"/>
    <mergeCell ref="D1109:D1110"/>
    <mergeCell ref="D1115:D1116"/>
    <mergeCell ref="D1118:D1119"/>
    <mergeCell ref="D1124:D1125"/>
    <mergeCell ref="D1130:D1135"/>
    <mergeCell ref="D1137:D1145"/>
    <mergeCell ref="D1146:D1147"/>
    <mergeCell ref="D1149:D1150"/>
    <mergeCell ref="D1152:D1153"/>
    <mergeCell ref="D1154:D1168"/>
    <mergeCell ref="D1170:D1172"/>
    <mergeCell ref="D1187:D1188"/>
    <mergeCell ref="D1189:D1190"/>
    <mergeCell ref="D1191:D1192"/>
    <mergeCell ref="D1193:D1196"/>
    <mergeCell ref="D1197:D1198"/>
    <mergeCell ref="D1199:D1200"/>
    <mergeCell ref="D1202:D1207"/>
    <mergeCell ref="D1208:D1209"/>
    <mergeCell ref="D1210:D1212"/>
    <mergeCell ref="D1216:D1220"/>
    <mergeCell ref="D1223:D1225"/>
    <mergeCell ref="D1228:D1229"/>
    <mergeCell ref="D1246:D1247"/>
    <mergeCell ref="D1252:D1253"/>
    <mergeCell ref="D1261:D1262"/>
    <mergeCell ref="D1273:D1274"/>
    <mergeCell ref="D1276:D1280"/>
    <mergeCell ref="D1300:D1301"/>
    <mergeCell ref="D1307:D1308"/>
    <mergeCell ref="D1310:D1311"/>
    <mergeCell ref="D1312:D1313"/>
    <mergeCell ref="D1317:D1318"/>
    <mergeCell ref="D1321:D1322"/>
    <mergeCell ref="D1325:D1330"/>
    <mergeCell ref="D1335:D1345"/>
    <mergeCell ref="D1347:D1348"/>
    <mergeCell ref="D1350:D1352"/>
    <mergeCell ref="D1354:D1359"/>
    <mergeCell ref="D1363:D1364"/>
    <mergeCell ref="D1367:D1372"/>
    <mergeCell ref="D1389:D1390"/>
    <mergeCell ref="D1403:D1404"/>
    <mergeCell ref="D1406:D1407"/>
    <mergeCell ref="D1416:D1418"/>
    <mergeCell ref="D1420:D1421"/>
    <mergeCell ref="D1422:D1423"/>
    <mergeCell ref="D1424:D1425"/>
    <mergeCell ref="D1429:D1430"/>
    <mergeCell ref="D1432:D1435"/>
    <mergeCell ref="D1436:D1437"/>
    <mergeCell ref="D1440:D1441"/>
    <mergeCell ref="D1453:D1455"/>
    <mergeCell ref="D1456:D1457"/>
    <mergeCell ref="D1461:D1462"/>
    <mergeCell ref="D1465:D1466"/>
    <mergeCell ref="D1467:D1468"/>
    <mergeCell ref="D1469:D1471"/>
    <mergeCell ref="D1473:D1474"/>
    <mergeCell ref="D1475:D1476"/>
    <mergeCell ref="D1477:D1479"/>
    <mergeCell ref="D1487:D1489"/>
    <mergeCell ref="D1490:D1492"/>
    <mergeCell ref="D1493:D1494"/>
    <mergeCell ref="D1498:D1499"/>
    <mergeCell ref="D1500:D1501"/>
    <mergeCell ref="D1502:D1503"/>
    <mergeCell ref="D1507:D1509"/>
    <mergeCell ref="D1510:D1511"/>
    <mergeCell ref="D1512:D1514"/>
    <mergeCell ref="D1517:D1518"/>
    <mergeCell ref="D1520:D1521"/>
    <mergeCell ref="D1522:D1524"/>
    <mergeCell ref="D1525:D1526"/>
    <mergeCell ref="D1528:D1529"/>
    <mergeCell ref="D1530:D1531"/>
    <mergeCell ref="D1532:D1535"/>
    <mergeCell ref="D1539:D1540"/>
    <mergeCell ref="D1543:D1544"/>
    <mergeCell ref="D1548:D1549"/>
    <mergeCell ref="D1551:D1552"/>
    <mergeCell ref="D1556:D1557"/>
    <mergeCell ref="D1566:D1567"/>
    <mergeCell ref="D1568:D1569"/>
    <mergeCell ref="D1570:D1574"/>
    <mergeCell ref="D1575:D1585"/>
    <mergeCell ref="D1586:D1589"/>
    <mergeCell ref="D1590:D1595"/>
    <mergeCell ref="D1597:D1598"/>
    <mergeCell ref="D1600:D1602"/>
    <mergeCell ref="D1604:D1607"/>
    <mergeCell ref="D1608:D1610"/>
    <mergeCell ref="D1617:D1618"/>
    <mergeCell ref="D1620:D1622"/>
    <mergeCell ref="D1623:D1625"/>
    <mergeCell ref="D1626:D1628"/>
    <mergeCell ref="D1629:D1630"/>
    <mergeCell ref="D1631:D1632"/>
    <mergeCell ref="D1633:D1634"/>
    <mergeCell ref="D1635:D1636"/>
    <mergeCell ref="D1638:D1639"/>
    <mergeCell ref="D1641:D1642"/>
    <mergeCell ref="D1643:D1644"/>
    <mergeCell ref="D1646:D1648"/>
    <mergeCell ref="D1649:D1650"/>
    <mergeCell ref="D1653:D1656"/>
    <mergeCell ref="D1657:D1659"/>
    <mergeCell ref="D1661:D1663"/>
    <mergeCell ref="D1664:D1665"/>
    <mergeCell ref="D1666:D1669"/>
    <mergeCell ref="D1670:D1674"/>
    <mergeCell ref="D1675:D1676"/>
    <mergeCell ref="D1677:D1681"/>
    <mergeCell ref="D1682:D1687"/>
    <mergeCell ref="D1688:D1689"/>
    <mergeCell ref="D1690:D1691"/>
    <mergeCell ref="D1692:D1697"/>
    <mergeCell ref="D1698:D1701"/>
    <mergeCell ref="D1708:D1709"/>
    <mergeCell ref="D1712:D1718"/>
    <mergeCell ref="D1721:D1723"/>
    <mergeCell ref="D1725:D1729"/>
    <mergeCell ref="D1730:D1731"/>
    <mergeCell ref="D1732:D1733"/>
    <mergeCell ref="D1736:D1737"/>
    <mergeCell ref="D1738:D1739"/>
    <mergeCell ref="D1740:D1741"/>
    <mergeCell ref="D1742:D1748"/>
    <mergeCell ref="D1749:D1759"/>
    <mergeCell ref="D1760:D1761"/>
    <mergeCell ref="D1762:D1763"/>
    <mergeCell ref="D1764:D1765"/>
    <mergeCell ref="D1766:D1775"/>
    <mergeCell ref="D1776:D1777"/>
    <mergeCell ref="D1780:D1785"/>
    <mergeCell ref="D1786:D1787"/>
    <mergeCell ref="D1793:D1794"/>
    <mergeCell ref="D1795:D1798"/>
    <mergeCell ref="D1801:D1802"/>
    <mergeCell ref="D1805:D1806"/>
    <mergeCell ref="D1810:D1811"/>
    <mergeCell ref="D1813:D1814"/>
    <mergeCell ref="D1816:D1817"/>
    <mergeCell ref="D1820:D1822"/>
    <mergeCell ref="D1824:D1825"/>
    <mergeCell ref="D1827:D1828"/>
    <mergeCell ref="D1830:D1832"/>
    <mergeCell ref="D1833:D1835"/>
    <mergeCell ref="D1836:D1837"/>
    <mergeCell ref="D1839:D1840"/>
    <mergeCell ref="D1841:D1842"/>
    <mergeCell ref="D1845:D1847"/>
    <mergeCell ref="D1848:D1850"/>
    <mergeCell ref="D1852:D1853"/>
    <mergeCell ref="D1854:D1855"/>
    <mergeCell ref="D1856:D1857"/>
    <mergeCell ref="D1859:D1860"/>
    <mergeCell ref="D1861:D1862"/>
    <mergeCell ref="D1863:D1864"/>
    <mergeCell ref="D1865:D1869"/>
    <mergeCell ref="D1870:D1875"/>
    <mergeCell ref="D1876:D1877"/>
    <mergeCell ref="D1878:D1880"/>
    <mergeCell ref="D1881:D1883"/>
    <mergeCell ref="D1884:D1885"/>
    <mergeCell ref="D1886:D1888"/>
    <mergeCell ref="D1889:D1890"/>
    <mergeCell ref="D1894:D1900"/>
    <mergeCell ref="D1902:D1903"/>
    <mergeCell ref="D1904:D1906"/>
    <mergeCell ref="D1907:D1910"/>
    <mergeCell ref="D1911:D1912"/>
    <mergeCell ref="D1913:D1914"/>
    <mergeCell ref="D1915:D1916"/>
    <mergeCell ref="D1918:D1919"/>
    <mergeCell ref="D1920:D1921"/>
    <mergeCell ref="D1924:D1925"/>
    <mergeCell ref="D1927:D1928"/>
    <mergeCell ref="D1930:D1931"/>
    <mergeCell ref="D1934:D1936"/>
    <mergeCell ref="D1937:D1938"/>
    <mergeCell ref="D1939:D1941"/>
    <mergeCell ref="D1942:D1943"/>
    <mergeCell ref="D1944:D1946"/>
    <mergeCell ref="D1947:D1948"/>
    <mergeCell ref="D1949:D1950"/>
    <mergeCell ref="D1955:D1956"/>
    <mergeCell ref="D1957:D1962"/>
    <mergeCell ref="D1965:D1971"/>
    <mergeCell ref="D1972:D1978"/>
    <mergeCell ref="D1980:D1981"/>
    <mergeCell ref="D1982:D1984"/>
    <mergeCell ref="D1985:D1987"/>
    <mergeCell ref="D1989:D1991"/>
    <mergeCell ref="D1992:D1994"/>
    <mergeCell ref="D1995:D1998"/>
    <mergeCell ref="D1999:D2001"/>
    <mergeCell ref="D2002:D2004"/>
    <mergeCell ref="D2005:D2010"/>
    <mergeCell ref="D2011:D2012"/>
    <mergeCell ref="D2013:D2014"/>
    <mergeCell ref="D2015:D2016"/>
    <mergeCell ref="D2018:D2019"/>
    <mergeCell ref="D2022:D2024"/>
    <mergeCell ref="D2025:D2028"/>
    <mergeCell ref="D2029:D2031"/>
    <mergeCell ref="D2032:D2042"/>
    <mergeCell ref="D2043:D2046"/>
    <mergeCell ref="D2049:D2052"/>
    <mergeCell ref="D2053:D2054"/>
    <mergeCell ref="D2056:D2057"/>
    <mergeCell ref="D2059:D2060"/>
    <mergeCell ref="D2061:D2065"/>
    <mergeCell ref="D2066:D2068"/>
    <mergeCell ref="D2081:D2082"/>
    <mergeCell ref="D2087:D2088"/>
    <mergeCell ref="D2089:D2090"/>
    <mergeCell ref="D2091:D2092"/>
    <mergeCell ref="D2094:D2096"/>
    <mergeCell ref="D2097:D2098"/>
    <mergeCell ref="D2099:D2100"/>
    <mergeCell ref="D2103:D2105"/>
    <mergeCell ref="D2106:D2110"/>
    <mergeCell ref="D2116:D2117"/>
    <mergeCell ref="D2123:D2124"/>
    <mergeCell ref="D2125:D2126"/>
    <mergeCell ref="D2127:D2128"/>
    <mergeCell ref="D2129:D2130"/>
    <mergeCell ref="D2139:D2140"/>
    <mergeCell ref="D2141:D2142"/>
    <mergeCell ref="D2143:D2144"/>
    <mergeCell ref="D2149:D2151"/>
    <mergeCell ref="D2156:D2157"/>
    <mergeCell ref="D2160:D2163"/>
    <mergeCell ref="D2165:D2167"/>
    <mergeCell ref="D2172:D2173"/>
    <mergeCell ref="D2186:D2187"/>
    <mergeCell ref="D2195:D2196"/>
    <mergeCell ref="D2198:D2199"/>
    <mergeCell ref="D2206:D2208"/>
    <mergeCell ref="D2222:D2223"/>
    <mergeCell ref="D2239:D2240"/>
    <mergeCell ref="D2241:D2242"/>
    <mergeCell ref="D2245:D2246"/>
    <mergeCell ref="D2247:D2249"/>
    <mergeCell ref="D2252:D2253"/>
    <mergeCell ref="D2258:D2259"/>
    <mergeCell ref="D2263:D2264"/>
    <mergeCell ref="D2265:D2266"/>
    <mergeCell ref="E3:E4"/>
    <mergeCell ref="E5:E6"/>
    <mergeCell ref="E7:E11"/>
    <mergeCell ref="E13:E14"/>
    <mergeCell ref="E15:E17"/>
    <mergeCell ref="E19:E22"/>
    <mergeCell ref="E24:E26"/>
    <mergeCell ref="E27:E30"/>
    <mergeCell ref="E31:E35"/>
    <mergeCell ref="E36:E40"/>
    <mergeCell ref="E41:E42"/>
    <mergeCell ref="E44:E47"/>
    <mergeCell ref="E55:E56"/>
    <mergeCell ref="E57:E58"/>
    <mergeCell ref="E60:E61"/>
    <mergeCell ref="E63:E64"/>
    <mergeCell ref="E116:E117"/>
    <mergeCell ref="E154:E155"/>
    <mergeCell ref="E157:E158"/>
    <mergeCell ref="E160:E161"/>
    <mergeCell ref="E166:E167"/>
    <mergeCell ref="E178:E179"/>
    <mergeCell ref="E181:E182"/>
    <mergeCell ref="E184:E185"/>
    <mergeCell ref="E193:E195"/>
    <mergeCell ref="E203:E204"/>
    <mergeCell ref="E206:E207"/>
    <mergeCell ref="E230:E231"/>
    <mergeCell ref="E250:E251"/>
    <mergeCell ref="E254:E255"/>
    <mergeCell ref="E284:E285"/>
    <mergeCell ref="E286:E287"/>
    <mergeCell ref="E288:E295"/>
    <mergeCell ref="E296:E297"/>
    <mergeCell ref="E300:E302"/>
    <mergeCell ref="E303:E306"/>
    <mergeCell ref="E308:E310"/>
    <mergeCell ref="E311:E313"/>
    <mergeCell ref="E314:E316"/>
    <mergeCell ref="E328:E330"/>
    <mergeCell ref="E331:E332"/>
    <mergeCell ref="E341:E342"/>
    <mergeCell ref="E348:E349"/>
    <mergeCell ref="E350:E352"/>
    <mergeCell ref="E353:E354"/>
    <mergeCell ref="E358:E361"/>
    <mergeCell ref="E362:E363"/>
    <mergeCell ref="E364:E367"/>
    <mergeCell ref="E368:E372"/>
    <mergeCell ref="E373:E376"/>
    <mergeCell ref="E377:E379"/>
    <mergeCell ref="E380:E381"/>
    <mergeCell ref="E389:E390"/>
    <mergeCell ref="E391:E392"/>
    <mergeCell ref="E393:E395"/>
    <mergeCell ref="E396:E397"/>
    <mergeCell ref="E398:E399"/>
    <mergeCell ref="E401:E403"/>
    <mergeCell ref="E404:E406"/>
    <mergeCell ref="E407:E414"/>
    <mergeCell ref="E415:E417"/>
    <mergeCell ref="E418:E420"/>
    <mergeCell ref="E421:E423"/>
    <mergeCell ref="E424:E426"/>
    <mergeCell ref="E429:E432"/>
    <mergeCell ref="E433:E435"/>
    <mergeCell ref="E439:E443"/>
    <mergeCell ref="E444:E445"/>
    <mergeCell ref="E447:E449"/>
    <mergeCell ref="E450:E457"/>
    <mergeCell ref="E458:E459"/>
    <mergeCell ref="E460:E462"/>
    <mergeCell ref="E463:E465"/>
    <mergeCell ref="E467:E469"/>
    <mergeCell ref="E470:E478"/>
    <mergeCell ref="E479:E482"/>
    <mergeCell ref="E483:E487"/>
    <mergeCell ref="E488:E489"/>
    <mergeCell ref="E490:E495"/>
    <mergeCell ref="E497:E499"/>
    <mergeCell ref="E501:E503"/>
    <mergeCell ref="E504:E506"/>
    <mergeCell ref="E507:E510"/>
    <mergeCell ref="E513:E516"/>
    <mergeCell ref="E517:E519"/>
    <mergeCell ref="E524:E526"/>
    <mergeCell ref="E530:E532"/>
    <mergeCell ref="E533:E536"/>
    <mergeCell ref="E542:E543"/>
    <mergeCell ref="E544:E547"/>
    <mergeCell ref="E548:E554"/>
    <mergeCell ref="E558:E562"/>
    <mergeCell ref="E563:E565"/>
    <mergeCell ref="E566:E567"/>
    <mergeCell ref="E576:E578"/>
    <mergeCell ref="E579:E580"/>
    <mergeCell ref="E587:E589"/>
    <mergeCell ref="E599:E601"/>
    <mergeCell ref="E602:E604"/>
    <mergeCell ref="E610:E611"/>
    <mergeCell ref="E614:E615"/>
    <mergeCell ref="E618:E619"/>
    <mergeCell ref="E628:E632"/>
    <mergeCell ref="E633:E635"/>
    <mergeCell ref="E636:E638"/>
    <mergeCell ref="E641:E643"/>
    <mergeCell ref="E648:E650"/>
    <mergeCell ref="E653:E658"/>
    <mergeCell ref="E659:E661"/>
    <mergeCell ref="E663:E668"/>
    <mergeCell ref="E675:E676"/>
    <mergeCell ref="E678:E679"/>
    <mergeCell ref="E681:E683"/>
    <mergeCell ref="E686:E689"/>
    <mergeCell ref="E694:E696"/>
    <mergeCell ref="E697:E698"/>
    <mergeCell ref="E703:E704"/>
    <mergeCell ref="E719:E720"/>
    <mergeCell ref="E722:E723"/>
    <mergeCell ref="E724:E725"/>
    <mergeCell ref="E735:E740"/>
    <mergeCell ref="E741:E746"/>
    <mergeCell ref="E747:E748"/>
    <mergeCell ref="E749:E752"/>
    <mergeCell ref="E753:E756"/>
    <mergeCell ref="E760:E763"/>
    <mergeCell ref="E765:E768"/>
    <mergeCell ref="E779:E781"/>
    <mergeCell ref="E782:E783"/>
    <mergeCell ref="E784:E786"/>
    <mergeCell ref="E790:E791"/>
    <mergeCell ref="E792:E793"/>
    <mergeCell ref="E796:E797"/>
    <mergeCell ref="E800:E801"/>
    <mergeCell ref="E804:E805"/>
    <mergeCell ref="E806:E807"/>
    <mergeCell ref="E808:E809"/>
    <mergeCell ref="E810:E812"/>
    <mergeCell ref="E813:E814"/>
    <mergeCell ref="E815:E818"/>
    <mergeCell ref="E822:E823"/>
    <mergeCell ref="E824:E825"/>
    <mergeCell ref="E827:E830"/>
    <mergeCell ref="E832:E833"/>
    <mergeCell ref="E836:E837"/>
    <mergeCell ref="E841:E843"/>
    <mergeCell ref="E849:E850"/>
    <mergeCell ref="E855:E856"/>
    <mergeCell ref="E857:E858"/>
    <mergeCell ref="E859:E864"/>
    <mergeCell ref="E865:E866"/>
    <mergeCell ref="E875:E876"/>
    <mergeCell ref="E877:E878"/>
    <mergeCell ref="E879:E880"/>
    <mergeCell ref="E894:E895"/>
    <mergeCell ref="E896:E898"/>
    <mergeCell ref="E900:E901"/>
    <mergeCell ref="E902:E903"/>
    <mergeCell ref="E909:E910"/>
    <mergeCell ref="E914:E916"/>
    <mergeCell ref="E917:E918"/>
    <mergeCell ref="E919:E921"/>
    <mergeCell ref="E922:E929"/>
    <mergeCell ref="E930:E931"/>
    <mergeCell ref="E933:E934"/>
    <mergeCell ref="E936:E937"/>
    <mergeCell ref="E940:E941"/>
    <mergeCell ref="E942:E943"/>
    <mergeCell ref="E948:E949"/>
    <mergeCell ref="E956:E957"/>
    <mergeCell ref="E958:E959"/>
    <mergeCell ref="E966:E967"/>
    <mergeCell ref="E973:E974"/>
    <mergeCell ref="E983:E984"/>
    <mergeCell ref="E993:E994"/>
    <mergeCell ref="E995:E997"/>
    <mergeCell ref="E998:E999"/>
    <mergeCell ref="E1002:E1004"/>
    <mergeCell ref="E1005:E1010"/>
    <mergeCell ref="E1011:E1012"/>
    <mergeCell ref="E1013:E1015"/>
    <mergeCell ref="E1016:E1017"/>
    <mergeCell ref="E1021:E1022"/>
    <mergeCell ref="E1023:E1025"/>
    <mergeCell ref="E1027:E1030"/>
    <mergeCell ref="E1031:E1032"/>
    <mergeCell ref="E1033:E1035"/>
    <mergeCell ref="E1039:E1041"/>
    <mergeCell ref="E1047:E1049"/>
    <mergeCell ref="E1050:E1053"/>
    <mergeCell ref="E1056:E1057"/>
    <mergeCell ref="E1059:E1060"/>
    <mergeCell ref="E1062:E1065"/>
    <mergeCell ref="E1066:E1067"/>
    <mergeCell ref="E1068:E1069"/>
    <mergeCell ref="E1071:E1072"/>
    <mergeCell ref="E1073:E1077"/>
    <mergeCell ref="E1079:E1080"/>
    <mergeCell ref="E1082:E1083"/>
    <mergeCell ref="E1085:E1086"/>
    <mergeCell ref="E1087:E1088"/>
    <mergeCell ref="E1089:E1090"/>
    <mergeCell ref="E1092:E1093"/>
    <mergeCell ref="E1094:E1095"/>
    <mergeCell ref="E1102:E1103"/>
    <mergeCell ref="E1104:E1105"/>
    <mergeCell ref="E1107:E1108"/>
    <mergeCell ref="E1109:E1110"/>
    <mergeCell ref="E1115:E1116"/>
    <mergeCell ref="E1118:E1119"/>
    <mergeCell ref="E1124:E1125"/>
    <mergeCell ref="E1130:E1135"/>
    <mergeCell ref="E1137:E1145"/>
    <mergeCell ref="E1146:E1147"/>
    <mergeCell ref="E1149:E1150"/>
    <mergeCell ref="E1152:E1153"/>
    <mergeCell ref="E1154:E1168"/>
    <mergeCell ref="E1170:E1172"/>
    <mergeCell ref="E1187:E1188"/>
    <mergeCell ref="E1189:E1190"/>
    <mergeCell ref="E1191:E1192"/>
    <mergeCell ref="E1193:E1196"/>
    <mergeCell ref="E1197:E1198"/>
    <mergeCell ref="E1199:E1200"/>
    <mergeCell ref="E1202:E1207"/>
    <mergeCell ref="E1208:E1209"/>
    <mergeCell ref="E1210:E1212"/>
    <mergeCell ref="E1216:E1220"/>
    <mergeCell ref="E1223:E1225"/>
    <mergeCell ref="E1228:E1229"/>
    <mergeCell ref="E1246:E1247"/>
    <mergeCell ref="E1252:E1253"/>
    <mergeCell ref="E1261:E1262"/>
    <mergeCell ref="E1273:E1274"/>
    <mergeCell ref="E1276:E1280"/>
    <mergeCell ref="E1300:E1301"/>
    <mergeCell ref="E1307:E1308"/>
    <mergeCell ref="E1310:E1311"/>
    <mergeCell ref="E1312:E1313"/>
    <mergeCell ref="E1317:E1318"/>
    <mergeCell ref="E1321:E1322"/>
    <mergeCell ref="E1325:E1330"/>
    <mergeCell ref="E1335:E1345"/>
    <mergeCell ref="E1347:E1348"/>
    <mergeCell ref="E1350:E1352"/>
    <mergeCell ref="E1354:E1359"/>
    <mergeCell ref="E1363:E1364"/>
    <mergeCell ref="E1367:E1372"/>
    <mergeCell ref="E1389:E1390"/>
    <mergeCell ref="E1403:E1404"/>
    <mergeCell ref="E1406:E1407"/>
    <mergeCell ref="E1416:E1418"/>
    <mergeCell ref="E1420:E1421"/>
    <mergeCell ref="E1422:E1423"/>
    <mergeCell ref="E1424:E1425"/>
    <mergeCell ref="E1429:E1430"/>
    <mergeCell ref="E1432:E1435"/>
    <mergeCell ref="E1436:E1437"/>
    <mergeCell ref="E1440:E1441"/>
    <mergeCell ref="E1453:E1455"/>
    <mergeCell ref="E1456:E1457"/>
    <mergeCell ref="E1461:E1462"/>
    <mergeCell ref="E1465:E1466"/>
    <mergeCell ref="E1467:E1468"/>
    <mergeCell ref="E1469:E1471"/>
    <mergeCell ref="E1473:E1474"/>
    <mergeCell ref="E1475:E1476"/>
    <mergeCell ref="E1477:E1479"/>
    <mergeCell ref="E1487:E1489"/>
    <mergeCell ref="E1490:E1492"/>
    <mergeCell ref="E1493:E1494"/>
    <mergeCell ref="E1498:E1499"/>
    <mergeCell ref="E1500:E1501"/>
    <mergeCell ref="E1502:E1503"/>
    <mergeCell ref="E1507:E1509"/>
    <mergeCell ref="E1510:E1511"/>
    <mergeCell ref="E1512:E1514"/>
    <mergeCell ref="E1517:E1518"/>
    <mergeCell ref="E1520:E1521"/>
    <mergeCell ref="E1522:E1524"/>
    <mergeCell ref="E1525:E1526"/>
    <mergeCell ref="E1528:E1529"/>
    <mergeCell ref="E1530:E1531"/>
    <mergeCell ref="E1532:E1535"/>
    <mergeCell ref="E1539:E1540"/>
    <mergeCell ref="E1543:E1544"/>
    <mergeCell ref="E1548:E1549"/>
    <mergeCell ref="E1551:E1552"/>
    <mergeCell ref="E1556:E1557"/>
    <mergeCell ref="E1566:E1567"/>
    <mergeCell ref="E1568:E1569"/>
    <mergeCell ref="E1570:E1574"/>
    <mergeCell ref="E1575:E1585"/>
    <mergeCell ref="E1586:E1589"/>
    <mergeCell ref="E1590:E1595"/>
    <mergeCell ref="E1597:E1598"/>
    <mergeCell ref="E1600:E1602"/>
    <mergeCell ref="E1604:E1607"/>
    <mergeCell ref="E1608:E1610"/>
    <mergeCell ref="E1617:E1618"/>
    <mergeCell ref="E1620:E1622"/>
    <mergeCell ref="E1623:E1625"/>
    <mergeCell ref="E1626:E1628"/>
    <mergeCell ref="E1629:E1630"/>
    <mergeCell ref="E1631:E1632"/>
    <mergeCell ref="E1633:E1634"/>
    <mergeCell ref="E1635:E1636"/>
    <mergeCell ref="E1638:E1639"/>
    <mergeCell ref="E1641:E1642"/>
    <mergeCell ref="E1643:E1644"/>
    <mergeCell ref="E1646:E1648"/>
    <mergeCell ref="E1649:E1650"/>
    <mergeCell ref="E1653:E1656"/>
    <mergeCell ref="E1657:E1659"/>
    <mergeCell ref="E1661:E1663"/>
    <mergeCell ref="E1664:E1665"/>
    <mergeCell ref="E1666:E1669"/>
    <mergeCell ref="E1670:E1674"/>
    <mergeCell ref="E1675:E1676"/>
    <mergeCell ref="E1677:E1681"/>
    <mergeCell ref="E1682:E1687"/>
    <mergeCell ref="E1688:E1689"/>
    <mergeCell ref="E1690:E1691"/>
    <mergeCell ref="E1692:E1697"/>
    <mergeCell ref="E1698:E1701"/>
    <mergeCell ref="E1708:E1709"/>
    <mergeCell ref="E1712:E1718"/>
    <mergeCell ref="E1721:E1723"/>
    <mergeCell ref="E1725:E1729"/>
    <mergeCell ref="E1730:E1731"/>
    <mergeCell ref="E1732:E1733"/>
    <mergeCell ref="E1736:E1737"/>
    <mergeCell ref="E1738:E1739"/>
    <mergeCell ref="E1740:E1741"/>
    <mergeCell ref="E1742:E1748"/>
    <mergeCell ref="E1749:E1759"/>
    <mergeCell ref="E1760:E1761"/>
    <mergeCell ref="E1762:E1763"/>
    <mergeCell ref="E1764:E1765"/>
    <mergeCell ref="E1766:E1775"/>
    <mergeCell ref="E1776:E1777"/>
    <mergeCell ref="E1780:E1785"/>
    <mergeCell ref="E1786:E1787"/>
    <mergeCell ref="E1793:E1794"/>
    <mergeCell ref="E1795:E1798"/>
    <mergeCell ref="E1801:E1802"/>
    <mergeCell ref="E1805:E1806"/>
    <mergeCell ref="E1810:E1811"/>
    <mergeCell ref="E1813:E1814"/>
    <mergeCell ref="E1816:E1817"/>
    <mergeCell ref="E1820:E1822"/>
    <mergeCell ref="E1824:E1825"/>
    <mergeCell ref="E1827:E1828"/>
    <mergeCell ref="E1830:E1832"/>
    <mergeCell ref="E1833:E1835"/>
    <mergeCell ref="E1836:E1837"/>
    <mergeCell ref="E1839:E1840"/>
    <mergeCell ref="E1841:E1842"/>
    <mergeCell ref="E1845:E1847"/>
    <mergeCell ref="E1848:E1850"/>
    <mergeCell ref="E1852:E1853"/>
    <mergeCell ref="E1854:E1855"/>
    <mergeCell ref="E1856:E1857"/>
    <mergeCell ref="E1859:E1860"/>
    <mergeCell ref="E1861:E1862"/>
    <mergeCell ref="E1863:E1864"/>
    <mergeCell ref="E1865:E1869"/>
    <mergeCell ref="E1870:E1875"/>
    <mergeCell ref="E1876:E1877"/>
    <mergeCell ref="E1878:E1880"/>
    <mergeCell ref="E1881:E1883"/>
    <mergeCell ref="E1884:E1885"/>
    <mergeCell ref="E1886:E1888"/>
    <mergeCell ref="E1889:E1890"/>
    <mergeCell ref="E1894:E1900"/>
    <mergeCell ref="E1902:E1903"/>
    <mergeCell ref="E1904:E1906"/>
    <mergeCell ref="E1907:E1910"/>
    <mergeCell ref="E1911:E1912"/>
    <mergeCell ref="E1913:E1914"/>
    <mergeCell ref="E1915:E1916"/>
    <mergeCell ref="E1918:E1919"/>
    <mergeCell ref="E1920:E1921"/>
    <mergeCell ref="E1924:E1925"/>
    <mergeCell ref="E1927:E1928"/>
    <mergeCell ref="E1930:E1931"/>
    <mergeCell ref="E1934:E1936"/>
    <mergeCell ref="E1937:E1938"/>
    <mergeCell ref="E1939:E1941"/>
    <mergeCell ref="E1942:E1943"/>
    <mergeCell ref="E1944:E1946"/>
    <mergeCell ref="E1947:E1948"/>
    <mergeCell ref="E1949:E1950"/>
    <mergeCell ref="E1955:E1956"/>
    <mergeCell ref="E1957:E1962"/>
    <mergeCell ref="E1965:E1971"/>
    <mergeCell ref="E1972:E1978"/>
    <mergeCell ref="E1980:E1981"/>
    <mergeCell ref="E1982:E1984"/>
    <mergeCell ref="E1985:E1987"/>
    <mergeCell ref="E1989:E1991"/>
    <mergeCell ref="E1992:E1994"/>
    <mergeCell ref="E1995:E1998"/>
    <mergeCell ref="E1999:E2001"/>
    <mergeCell ref="E2002:E2004"/>
    <mergeCell ref="E2005:E2010"/>
    <mergeCell ref="E2011:E2012"/>
    <mergeCell ref="E2013:E2014"/>
    <mergeCell ref="E2015:E2016"/>
    <mergeCell ref="E2018:E2019"/>
    <mergeCell ref="E2022:E2024"/>
    <mergeCell ref="E2025:E2028"/>
    <mergeCell ref="E2029:E2031"/>
    <mergeCell ref="E2032:E2042"/>
    <mergeCell ref="E2043:E2046"/>
    <mergeCell ref="E2049:E2052"/>
    <mergeCell ref="E2053:E2054"/>
    <mergeCell ref="E2056:E2057"/>
    <mergeCell ref="E2059:E2060"/>
    <mergeCell ref="E2061:E2065"/>
    <mergeCell ref="E2066:E2068"/>
    <mergeCell ref="E2081:E2082"/>
    <mergeCell ref="E2087:E2088"/>
    <mergeCell ref="E2089:E2090"/>
    <mergeCell ref="E2091:E2092"/>
    <mergeCell ref="E2094:E2096"/>
    <mergeCell ref="E2097:E2098"/>
    <mergeCell ref="E2099:E2100"/>
    <mergeCell ref="E2103:E2105"/>
    <mergeCell ref="E2106:E2110"/>
    <mergeCell ref="E2116:E2117"/>
    <mergeCell ref="E2123:E2124"/>
    <mergeCell ref="E2125:E2126"/>
    <mergeCell ref="E2127:E2128"/>
    <mergeCell ref="E2129:E2130"/>
    <mergeCell ref="E2139:E2140"/>
    <mergeCell ref="E2141:E2142"/>
    <mergeCell ref="E2143:E2144"/>
    <mergeCell ref="E2149:E2151"/>
    <mergeCell ref="E2156:E2157"/>
    <mergeCell ref="E2160:E2163"/>
    <mergeCell ref="E2165:E2167"/>
    <mergeCell ref="E2172:E2173"/>
    <mergeCell ref="E2186:E2187"/>
    <mergeCell ref="E2195:E2196"/>
    <mergeCell ref="E2198:E2199"/>
    <mergeCell ref="E2206:E2208"/>
    <mergeCell ref="E2222:E2223"/>
    <mergeCell ref="E2239:E2240"/>
    <mergeCell ref="E2241:E2242"/>
    <mergeCell ref="E2245:E2246"/>
    <mergeCell ref="E2247:E2249"/>
    <mergeCell ref="E2252:E2253"/>
    <mergeCell ref="E2258:E2259"/>
    <mergeCell ref="E2263:E2264"/>
    <mergeCell ref="E2265:E2266"/>
    <mergeCell ref="F3:F4"/>
    <mergeCell ref="F5:F6"/>
    <mergeCell ref="F7:F11"/>
    <mergeCell ref="F13:F14"/>
    <mergeCell ref="F15:F17"/>
    <mergeCell ref="F19:F22"/>
    <mergeCell ref="F24:F26"/>
    <mergeCell ref="F27:F30"/>
    <mergeCell ref="F31:F35"/>
    <mergeCell ref="F36:F40"/>
    <mergeCell ref="F41:F42"/>
    <mergeCell ref="F44:F47"/>
    <mergeCell ref="F55:F56"/>
    <mergeCell ref="F57:F58"/>
    <mergeCell ref="F60:F61"/>
    <mergeCell ref="F63:F64"/>
    <mergeCell ref="F116:F117"/>
    <mergeCell ref="F154:F155"/>
    <mergeCell ref="F157:F158"/>
    <mergeCell ref="F160:F161"/>
    <mergeCell ref="F166:F167"/>
    <mergeCell ref="F178:F179"/>
    <mergeCell ref="F181:F182"/>
    <mergeCell ref="F184:F185"/>
    <mergeCell ref="F193:F195"/>
    <mergeCell ref="F203:F204"/>
    <mergeCell ref="F206:F207"/>
    <mergeCell ref="F230:F231"/>
    <mergeCell ref="F250:F251"/>
    <mergeCell ref="F254:F255"/>
    <mergeCell ref="F284:F285"/>
    <mergeCell ref="F286:F287"/>
    <mergeCell ref="F288:F295"/>
    <mergeCell ref="F296:F297"/>
    <mergeCell ref="F300:F302"/>
    <mergeCell ref="F303:F306"/>
    <mergeCell ref="F308:F310"/>
    <mergeCell ref="F311:F313"/>
    <mergeCell ref="F314:F316"/>
    <mergeCell ref="F328:F330"/>
    <mergeCell ref="F331:F332"/>
    <mergeCell ref="F341:F342"/>
    <mergeCell ref="F348:F349"/>
    <mergeCell ref="F350:F352"/>
    <mergeCell ref="F353:F354"/>
    <mergeCell ref="F358:F361"/>
    <mergeCell ref="F362:F363"/>
    <mergeCell ref="F364:F367"/>
    <mergeCell ref="F368:F372"/>
    <mergeCell ref="F373:F376"/>
    <mergeCell ref="F377:F379"/>
    <mergeCell ref="F380:F381"/>
    <mergeCell ref="F389:F390"/>
    <mergeCell ref="F391:F392"/>
    <mergeCell ref="F393:F395"/>
    <mergeCell ref="F396:F397"/>
    <mergeCell ref="F398:F399"/>
    <mergeCell ref="F401:F403"/>
    <mergeCell ref="F404:F406"/>
    <mergeCell ref="F407:F414"/>
    <mergeCell ref="F415:F417"/>
    <mergeCell ref="F418:F420"/>
    <mergeCell ref="F421:F423"/>
    <mergeCell ref="F424:F426"/>
    <mergeCell ref="F429:F432"/>
    <mergeCell ref="F433:F435"/>
    <mergeCell ref="F439:F443"/>
    <mergeCell ref="F444:F445"/>
    <mergeCell ref="F447:F449"/>
    <mergeCell ref="F450:F457"/>
    <mergeCell ref="F458:F459"/>
    <mergeCell ref="F460:F462"/>
    <mergeCell ref="F463:F465"/>
    <mergeCell ref="F467:F469"/>
    <mergeCell ref="F470:F478"/>
    <mergeCell ref="F479:F482"/>
    <mergeCell ref="F483:F487"/>
    <mergeCell ref="F488:F489"/>
    <mergeCell ref="F490:F495"/>
    <mergeCell ref="F497:F499"/>
    <mergeCell ref="F501:F503"/>
    <mergeCell ref="F504:F506"/>
    <mergeCell ref="F507:F510"/>
    <mergeCell ref="F513:F516"/>
    <mergeCell ref="F517:F519"/>
    <mergeCell ref="F524:F526"/>
    <mergeCell ref="F530:F532"/>
    <mergeCell ref="F533:F536"/>
    <mergeCell ref="F542:F543"/>
    <mergeCell ref="F544:F547"/>
    <mergeCell ref="F548:F554"/>
    <mergeCell ref="F558:F562"/>
    <mergeCell ref="F563:F565"/>
    <mergeCell ref="F566:F567"/>
    <mergeCell ref="F576:F578"/>
    <mergeCell ref="F579:F580"/>
    <mergeCell ref="F587:F589"/>
    <mergeCell ref="F599:F601"/>
    <mergeCell ref="F602:F604"/>
    <mergeCell ref="F610:F611"/>
    <mergeCell ref="F614:F615"/>
    <mergeCell ref="F618:F619"/>
    <mergeCell ref="F628:F632"/>
    <mergeCell ref="F633:F635"/>
    <mergeCell ref="F636:F638"/>
    <mergeCell ref="F641:F643"/>
    <mergeCell ref="F648:F650"/>
    <mergeCell ref="F653:F658"/>
    <mergeCell ref="F659:F661"/>
    <mergeCell ref="F663:F668"/>
    <mergeCell ref="F675:F676"/>
    <mergeCell ref="F678:F679"/>
    <mergeCell ref="F681:F683"/>
    <mergeCell ref="F686:F689"/>
    <mergeCell ref="F694:F696"/>
    <mergeCell ref="F697:F698"/>
    <mergeCell ref="F703:F704"/>
    <mergeCell ref="F719:F720"/>
    <mergeCell ref="F722:F723"/>
    <mergeCell ref="F724:F725"/>
    <mergeCell ref="F735:F740"/>
    <mergeCell ref="F741:F746"/>
    <mergeCell ref="F747:F748"/>
    <mergeCell ref="F749:F752"/>
    <mergeCell ref="F753:F756"/>
    <mergeCell ref="F760:F763"/>
    <mergeCell ref="F765:F768"/>
    <mergeCell ref="F779:F781"/>
    <mergeCell ref="F782:F783"/>
    <mergeCell ref="F784:F786"/>
    <mergeCell ref="F790:F791"/>
    <mergeCell ref="F792:F793"/>
    <mergeCell ref="F796:F797"/>
    <mergeCell ref="F800:F801"/>
    <mergeCell ref="F804:F805"/>
    <mergeCell ref="F806:F807"/>
    <mergeCell ref="F808:F809"/>
    <mergeCell ref="F810:F812"/>
    <mergeCell ref="F813:F814"/>
    <mergeCell ref="F815:F818"/>
    <mergeCell ref="F822:F823"/>
    <mergeCell ref="F824:F825"/>
    <mergeCell ref="F827:F830"/>
    <mergeCell ref="F832:F833"/>
    <mergeCell ref="F836:F837"/>
    <mergeCell ref="F841:F843"/>
    <mergeCell ref="F849:F850"/>
    <mergeCell ref="F855:F856"/>
    <mergeCell ref="F857:F858"/>
    <mergeCell ref="F859:F864"/>
    <mergeCell ref="F865:F866"/>
    <mergeCell ref="F875:F876"/>
    <mergeCell ref="F877:F878"/>
    <mergeCell ref="F879:F880"/>
    <mergeCell ref="F894:F895"/>
    <mergeCell ref="F896:F898"/>
    <mergeCell ref="F900:F901"/>
    <mergeCell ref="F902:F903"/>
    <mergeCell ref="F909:F910"/>
    <mergeCell ref="F914:F916"/>
    <mergeCell ref="F917:F918"/>
    <mergeCell ref="F919:F921"/>
    <mergeCell ref="F922:F929"/>
    <mergeCell ref="F930:F931"/>
    <mergeCell ref="F933:F934"/>
    <mergeCell ref="F936:F937"/>
    <mergeCell ref="F940:F941"/>
    <mergeCell ref="F942:F943"/>
    <mergeCell ref="F948:F949"/>
    <mergeCell ref="F956:F957"/>
    <mergeCell ref="F958:F959"/>
    <mergeCell ref="F966:F967"/>
    <mergeCell ref="F973:F974"/>
    <mergeCell ref="F983:F984"/>
    <mergeCell ref="F993:F994"/>
    <mergeCell ref="F995:F997"/>
    <mergeCell ref="F998:F999"/>
    <mergeCell ref="F1002:F1004"/>
    <mergeCell ref="F1005:F1010"/>
    <mergeCell ref="F1011:F1012"/>
    <mergeCell ref="F1013:F1015"/>
    <mergeCell ref="F1016:F1017"/>
    <mergeCell ref="F1021:F1022"/>
    <mergeCell ref="F1023:F1025"/>
    <mergeCell ref="F1027:F1030"/>
    <mergeCell ref="F1031:F1032"/>
    <mergeCell ref="F1033:F1035"/>
    <mergeCell ref="F1039:F1041"/>
    <mergeCell ref="F1047:F1049"/>
    <mergeCell ref="F1050:F1053"/>
    <mergeCell ref="F1056:F1057"/>
    <mergeCell ref="F1059:F1060"/>
    <mergeCell ref="F1062:F1065"/>
    <mergeCell ref="F1066:F1067"/>
    <mergeCell ref="F1068:F1069"/>
    <mergeCell ref="F1071:F1072"/>
    <mergeCell ref="F1073:F1077"/>
    <mergeCell ref="F1079:F1080"/>
    <mergeCell ref="F1082:F1083"/>
    <mergeCell ref="F1085:F1086"/>
    <mergeCell ref="F1087:F1088"/>
    <mergeCell ref="F1089:F1090"/>
    <mergeCell ref="F1092:F1093"/>
    <mergeCell ref="F1094:F1095"/>
    <mergeCell ref="F1102:F1103"/>
    <mergeCell ref="F1104:F1105"/>
    <mergeCell ref="F1107:F1108"/>
    <mergeCell ref="F1109:F1110"/>
    <mergeCell ref="F1115:F1116"/>
    <mergeCell ref="F1118:F1119"/>
    <mergeCell ref="F1124:F1125"/>
    <mergeCell ref="F1130:F1135"/>
    <mergeCell ref="F1137:F1145"/>
    <mergeCell ref="F1146:F1147"/>
    <mergeCell ref="F1149:F1150"/>
    <mergeCell ref="F1152:F1153"/>
    <mergeCell ref="F1154:F1168"/>
    <mergeCell ref="F1170:F1172"/>
    <mergeCell ref="F1187:F1188"/>
    <mergeCell ref="F1189:F1190"/>
    <mergeCell ref="F1191:F1192"/>
    <mergeCell ref="F1193:F1196"/>
    <mergeCell ref="F1197:F1198"/>
    <mergeCell ref="F1199:F1200"/>
    <mergeCell ref="F1202:F1207"/>
    <mergeCell ref="F1208:F1209"/>
    <mergeCell ref="F1210:F1212"/>
    <mergeCell ref="F1216:F1220"/>
    <mergeCell ref="F1223:F1225"/>
    <mergeCell ref="F1228:F1229"/>
    <mergeCell ref="F1246:F1247"/>
    <mergeCell ref="F1252:F1253"/>
    <mergeCell ref="F1261:F1262"/>
    <mergeCell ref="F1273:F1274"/>
    <mergeCell ref="F1276:F1280"/>
    <mergeCell ref="F1300:F1301"/>
    <mergeCell ref="F1307:F1308"/>
    <mergeCell ref="F1310:F1311"/>
    <mergeCell ref="F1312:F1313"/>
    <mergeCell ref="F1317:F1318"/>
    <mergeCell ref="F1321:F1322"/>
    <mergeCell ref="F1325:F1330"/>
    <mergeCell ref="F1335:F1345"/>
    <mergeCell ref="F1347:F1348"/>
    <mergeCell ref="F1350:F1352"/>
    <mergeCell ref="F1354:F1359"/>
    <mergeCell ref="F1363:F1364"/>
    <mergeCell ref="F1367:F1372"/>
    <mergeCell ref="F1389:F1390"/>
    <mergeCell ref="F1403:F1404"/>
    <mergeCell ref="F1406:F1407"/>
    <mergeCell ref="F1416:F1418"/>
    <mergeCell ref="F1420:F1421"/>
    <mergeCell ref="F1422:F1423"/>
    <mergeCell ref="F1424:F1425"/>
    <mergeCell ref="F1429:F1430"/>
    <mergeCell ref="F1432:F1435"/>
    <mergeCell ref="F1436:F1437"/>
    <mergeCell ref="F1440:F1441"/>
    <mergeCell ref="F1453:F1455"/>
    <mergeCell ref="F1456:F1457"/>
    <mergeCell ref="F1461:F1462"/>
    <mergeCell ref="F1465:F1466"/>
    <mergeCell ref="F1467:F1468"/>
    <mergeCell ref="F1469:F1471"/>
    <mergeCell ref="F1473:F1474"/>
    <mergeCell ref="F1475:F1476"/>
    <mergeCell ref="F1477:F1479"/>
    <mergeCell ref="F1487:F1489"/>
    <mergeCell ref="F1490:F1492"/>
    <mergeCell ref="F1493:F1494"/>
    <mergeCell ref="F1498:F1499"/>
    <mergeCell ref="F1500:F1501"/>
    <mergeCell ref="F1502:F1503"/>
    <mergeCell ref="F1507:F1509"/>
    <mergeCell ref="F1510:F1511"/>
    <mergeCell ref="F1512:F1514"/>
    <mergeCell ref="F1517:F1518"/>
    <mergeCell ref="F1520:F1521"/>
    <mergeCell ref="F1522:F1524"/>
    <mergeCell ref="F1525:F1526"/>
    <mergeCell ref="F1528:F1529"/>
    <mergeCell ref="F1530:F1531"/>
    <mergeCell ref="F1532:F1535"/>
    <mergeCell ref="F1539:F1540"/>
    <mergeCell ref="F1543:F1544"/>
    <mergeCell ref="F1548:F1549"/>
    <mergeCell ref="F1551:F1552"/>
    <mergeCell ref="F1556:F1557"/>
    <mergeCell ref="F1566:F1567"/>
    <mergeCell ref="F1568:F1569"/>
    <mergeCell ref="F1570:F1574"/>
    <mergeCell ref="F1575:F1585"/>
    <mergeCell ref="F1586:F1589"/>
    <mergeCell ref="F1590:F1595"/>
    <mergeCell ref="F1597:F1598"/>
    <mergeCell ref="F1600:F1602"/>
    <mergeCell ref="F1604:F1607"/>
    <mergeCell ref="F1608:F1610"/>
    <mergeCell ref="F1617:F1618"/>
    <mergeCell ref="F1620:F1622"/>
    <mergeCell ref="F1623:F1625"/>
    <mergeCell ref="F1626:F1628"/>
    <mergeCell ref="F1629:F1630"/>
    <mergeCell ref="F1631:F1632"/>
    <mergeCell ref="F1633:F1634"/>
    <mergeCell ref="F1635:F1636"/>
    <mergeCell ref="F1638:F1639"/>
    <mergeCell ref="F1641:F1642"/>
    <mergeCell ref="F1643:F1644"/>
    <mergeCell ref="F1646:F1648"/>
    <mergeCell ref="F1649:F1650"/>
    <mergeCell ref="F1653:F1656"/>
    <mergeCell ref="F1657:F1659"/>
    <mergeCell ref="F1661:F1663"/>
    <mergeCell ref="F1664:F1665"/>
    <mergeCell ref="F1666:F1669"/>
    <mergeCell ref="F1670:F1674"/>
    <mergeCell ref="F1675:F1676"/>
    <mergeCell ref="F1677:F1681"/>
    <mergeCell ref="F1682:F1687"/>
    <mergeCell ref="F1688:F1689"/>
    <mergeCell ref="F1690:F1691"/>
    <mergeCell ref="F1692:F1697"/>
    <mergeCell ref="F1698:F1701"/>
    <mergeCell ref="F1708:F1709"/>
    <mergeCell ref="F1712:F1718"/>
    <mergeCell ref="F1721:F1723"/>
    <mergeCell ref="F1725:F1729"/>
    <mergeCell ref="F1730:F1731"/>
    <mergeCell ref="F1732:F1733"/>
    <mergeCell ref="F1736:F1737"/>
    <mergeCell ref="F1738:F1739"/>
    <mergeCell ref="F1740:F1741"/>
    <mergeCell ref="F1742:F1748"/>
    <mergeCell ref="F1749:F1759"/>
    <mergeCell ref="F1760:F1761"/>
    <mergeCell ref="F1762:F1763"/>
    <mergeCell ref="F1764:F1765"/>
    <mergeCell ref="F1766:F1775"/>
    <mergeCell ref="F1776:F1777"/>
    <mergeCell ref="F1780:F1785"/>
    <mergeCell ref="F1786:F1787"/>
    <mergeCell ref="F1793:F1794"/>
    <mergeCell ref="F1795:F1798"/>
    <mergeCell ref="F1801:F1802"/>
    <mergeCell ref="F1805:F1806"/>
    <mergeCell ref="F1810:F1811"/>
    <mergeCell ref="F1813:F1814"/>
    <mergeCell ref="F1816:F1817"/>
    <mergeCell ref="F1820:F1822"/>
    <mergeCell ref="F1824:F1825"/>
    <mergeCell ref="F1827:F1828"/>
    <mergeCell ref="F1830:F1832"/>
    <mergeCell ref="F1833:F1835"/>
    <mergeCell ref="F1836:F1837"/>
    <mergeCell ref="F1839:F1840"/>
    <mergeCell ref="F1841:F1842"/>
    <mergeCell ref="F1845:F1847"/>
    <mergeCell ref="F1848:F1850"/>
    <mergeCell ref="F1852:F1853"/>
    <mergeCell ref="F1854:F1855"/>
    <mergeCell ref="F1856:F1857"/>
    <mergeCell ref="F1859:F1860"/>
    <mergeCell ref="F1861:F1862"/>
    <mergeCell ref="F1863:F1864"/>
    <mergeCell ref="F1865:F1869"/>
    <mergeCell ref="F1870:F1875"/>
    <mergeCell ref="F1876:F1877"/>
    <mergeCell ref="F1878:F1880"/>
    <mergeCell ref="F1881:F1883"/>
    <mergeCell ref="F1884:F1885"/>
    <mergeCell ref="F1886:F1888"/>
    <mergeCell ref="F1889:F1890"/>
    <mergeCell ref="F1894:F1900"/>
    <mergeCell ref="F1902:F1903"/>
    <mergeCell ref="F1904:F1906"/>
    <mergeCell ref="F1907:F1910"/>
    <mergeCell ref="F1911:F1912"/>
    <mergeCell ref="F1913:F1914"/>
    <mergeCell ref="F1915:F1916"/>
    <mergeCell ref="F1918:F1919"/>
    <mergeCell ref="F1920:F1921"/>
    <mergeCell ref="F1924:F1925"/>
    <mergeCell ref="F1927:F1928"/>
    <mergeCell ref="F1930:F1931"/>
    <mergeCell ref="F1934:F1936"/>
    <mergeCell ref="F1937:F1938"/>
    <mergeCell ref="F1939:F1941"/>
    <mergeCell ref="F1942:F1943"/>
    <mergeCell ref="F1944:F1946"/>
    <mergeCell ref="F1947:F1948"/>
    <mergeCell ref="F1949:F1950"/>
    <mergeCell ref="F1955:F1956"/>
    <mergeCell ref="F1957:F1962"/>
    <mergeCell ref="F1965:F1971"/>
    <mergeCell ref="F1972:F1978"/>
    <mergeCell ref="F1980:F1981"/>
    <mergeCell ref="F1982:F1984"/>
    <mergeCell ref="F1985:F1987"/>
    <mergeCell ref="F1989:F1991"/>
    <mergeCell ref="F1992:F1994"/>
    <mergeCell ref="F1995:F1998"/>
    <mergeCell ref="F1999:F2001"/>
    <mergeCell ref="F2002:F2004"/>
    <mergeCell ref="F2005:F2010"/>
    <mergeCell ref="F2011:F2012"/>
    <mergeCell ref="F2013:F2014"/>
    <mergeCell ref="F2015:F2016"/>
    <mergeCell ref="F2018:F2019"/>
    <mergeCell ref="F2022:F2024"/>
    <mergeCell ref="F2025:F2028"/>
    <mergeCell ref="F2029:F2031"/>
    <mergeCell ref="F2032:F2042"/>
    <mergeCell ref="F2043:F2046"/>
    <mergeCell ref="F2049:F2052"/>
    <mergeCell ref="F2053:F2054"/>
    <mergeCell ref="F2056:F2057"/>
    <mergeCell ref="F2059:F2060"/>
    <mergeCell ref="F2061:F2065"/>
    <mergeCell ref="F2066:F2068"/>
    <mergeCell ref="F2081:F2082"/>
    <mergeCell ref="F2087:F2088"/>
    <mergeCell ref="F2089:F2090"/>
    <mergeCell ref="F2091:F2092"/>
    <mergeCell ref="F2094:F2096"/>
    <mergeCell ref="F2097:F2098"/>
    <mergeCell ref="F2099:F2100"/>
    <mergeCell ref="F2103:F2105"/>
    <mergeCell ref="F2106:F2110"/>
    <mergeCell ref="F2116:F2117"/>
    <mergeCell ref="F2123:F2124"/>
    <mergeCell ref="F2125:F2126"/>
    <mergeCell ref="F2127:F2128"/>
    <mergeCell ref="F2129:F2130"/>
    <mergeCell ref="F2139:F2140"/>
    <mergeCell ref="F2141:F2142"/>
    <mergeCell ref="F2143:F2144"/>
    <mergeCell ref="F2149:F2151"/>
    <mergeCell ref="F2156:F2157"/>
    <mergeCell ref="F2160:F2163"/>
    <mergeCell ref="F2165:F2167"/>
    <mergeCell ref="F2172:F2173"/>
    <mergeCell ref="F2186:F2187"/>
    <mergeCell ref="F2195:F2196"/>
    <mergeCell ref="F2198:F2199"/>
    <mergeCell ref="F2206:F2208"/>
    <mergeCell ref="F2222:F2223"/>
    <mergeCell ref="F2239:F2240"/>
    <mergeCell ref="F2241:F2242"/>
    <mergeCell ref="F2245:F2246"/>
    <mergeCell ref="F2247:F2249"/>
    <mergeCell ref="F2252:F2253"/>
    <mergeCell ref="F2258:F2259"/>
    <mergeCell ref="F2263:F2264"/>
    <mergeCell ref="F2265:F2266"/>
    <mergeCell ref="G3:G4"/>
    <mergeCell ref="G5:G6"/>
    <mergeCell ref="G7:G11"/>
    <mergeCell ref="G13:G14"/>
    <mergeCell ref="G15:G17"/>
    <mergeCell ref="G19:G22"/>
    <mergeCell ref="G24:G26"/>
    <mergeCell ref="G27:G30"/>
    <mergeCell ref="G31:G35"/>
    <mergeCell ref="G36:G40"/>
    <mergeCell ref="G41:G42"/>
    <mergeCell ref="G44:G47"/>
    <mergeCell ref="G55:G56"/>
    <mergeCell ref="G57:G58"/>
    <mergeCell ref="G60:G61"/>
    <mergeCell ref="G63:G64"/>
    <mergeCell ref="G116:G117"/>
    <mergeCell ref="G154:G155"/>
    <mergeCell ref="G157:G158"/>
    <mergeCell ref="G160:G161"/>
    <mergeCell ref="G166:G167"/>
    <mergeCell ref="G178:G179"/>
    <mergeCell ref="G181:G182"/>
    <mergeCell ref="G184:G185"/>
    <mergeCell ref="G193:G195"/>
    <mergeCell ref="G203:G204"/>
    <mergeCell ref="G206:G207"/>
    <mergeCell ref="G230:G231"/>
    <mergeCell ref="G250:G251"/>
    <mergeCell ref="G254:G255"/>
    <mergeCell ref="G284:G285"/>
    <mergeCell ref="G286:G287"/>
    <mergeCell ref="G288:G295"/>
    <mergeCell ref="G296:G297"/>
    <mergeCell ref="G300:G302"/>
    <mergeCell ref="G303:G306"/>
    <mergeCell ref="G308:G310"/>
    <mergeCell ref="G311:G313"/>
    <mergeCell ref="G314:G316"/>
    <mergeCell ref="G328:G330"/>
    <mergeCell ref="G331:G332"/>
    <mergeCell ref="G341:G342"/>
    <mergeCell ref="G348:G349"/>
    <mergeCell ref="G350:G352"/>
    <mergeCell ref="G353:G354"/>
    <mergeCell ref="G358:G361"/>
    <mergeCell ref="G362:G363"/>
    <mergeCell ref="G364:G367"/>
    <mergeCell ref="G368:G372"/>
    <mergeCell ref="G373:G376"/>
    <mergeCell ref="G377:G379"/>
    <mergeCell ref="G380:G381"/>
    <mergeCell ref="G389:G390"/>
    <mergeCell ref="G391:G392"/>
    <mergeCell ref="G393:G395"/>
    <mergeCell ref="G396:G397"/>
    <mergeCell ref="G398:G399"/>
    <mergeCell ref="G401:G403"/>
    <mergeCell ref="G404:G406"/>
    <mergeCell ref="G407:G414"/>
    <mergeCell ref="G415:G417"/>
    <mergeCell ref="G418:G420"/>
    <mergeCell ref="G421:G423"/>
    <mergeCell ref="G424:G426"/>
    <mergeCell ref="G429:G432"/>
    <mergeCell ref="G433:G435"/>
    <mergeCell ref="G439:G443"/>
    <mergeCell ref="G444:G445"/>
    <mergeCell ref="G447:G449"/>
    <mergeCell ref="G450:G457"/>
    <mergeCell ref="G458:G459"/>
    <mergeCell ref="G460:G462"/>
    <mergeCell ref="G463:G465"/>
    <mergeCell ref="G467:G469"/>
    <mergeCell ref="G470:G478"/>
    <mergeCell ref="G479:G482"/>
    <mergeCell ref="G483:G487"/>
    <mergeCell ref="G488:G489"/>
    <mergeCell ref="G490:G495"/>
    <mergeCell ref="G497:G499"/>
    <mergeCell ref="G501:G503"/>
    <mergeCell ref="G504:G506"/>
    <mergeCell ref="G507:G510"/>
    <mergeCell ref="G513:G516"/>
    <mergeCell ref="G517:G519"/>
    <mergeCell ref="G524:G526"/>
    <mergeCell ref="G530:G532"/>
    <mergeCell ref="G533:G536"/>
    <mergeCell ref="G542:G543"/>
    <mergeCell ref="G544:G547"/>
    <mergeCell ref="G548:G554"/>
    <mergeCell ref="G558:G562"/>
    <mergeCell ref="G563:G565"/>
    <mergeCell ref="G566:G567"/>
    <mergeCell ref="G576:G578"/>
    <mergeCell ref="G579:G580"/>
    <mergeCell ref="G587:G589"/>
    <mergeCell ref="G599:G601"/>
    <mergeCell ref="G602:G604"/>
    <mergeCell ref="G610:G611"/>
    <mergeCell ref="G614:G615"/>
    <mergeCell ref="G618:G619"/>
    <mergeCell ref="G628:G632"/>
    <mergeCell ref="G633:G635"/>
    <mergeCell ref="G636:G638"/>
    <mergeCell ref="G641:G643"/>
    <mergeCell ref="G648:G650"/>
    <mergeCell ref="G653:G658"/>
    <mergeCell ref="G659:G661"/>
    <mergeCell ref="G663:G668"/>
    <mergeCell ref="G675:G676"/>
    <mergeCell ref="G678:G679"/>
    <mergeCell ref="G681:G683"/>
    <mergeCell ref="G686:G689"/>
    <mergeCell ref="G694:G696"/>
    <mergeCell ref="G697:G698"/>
    <mergeCell ref="G703:G704"/>
    <mergeCell ref="G719:G720"/>
    <mergeCell ref="G722:G723"/>
    <mergeCell ref="G724:G725"/>
    <mergeCell ref="G735:G740"/>
    <mergeCell ref="G741:G746"/>
    <mergeCell ref="G747:G748"/>
    <mergeCell ref="G749:G752"/>
    <mergeCell ref="G753:G756"/>
    <mergeCell ref="G760:G763"/>
    <mergeCell ref="G765:G768"/>
    <mergeCell ref="G779:G781"/>
    <mergeCell ref="G782:G783"/>
    <mergeCell ref="G784:G786"/>
    <mergeCell ref="G790:G791"/>
    <mergeCell ref="G792:G793"/>
    <mergeCell ref="G796:G797"/>
    <mergeCell ref="G800:G801"/>
    <mergeCell ref="G804:G805"/>
    <mergeCell ref="G806:G807"/>
    <mergeCell ref="G808:G809"/>
    <mergeCell ref="G810:G812"/>
    <mergeCell ref="G813:G814"/>
    <mergeCell ref="G815:G818"/>
    <mergeCell ref="G822:G823"/>
    <mergeCell ref="G824:G825"/>
    <mergeCell ref="G827:G830"/>
    <mergeCell ref="G832:G833"/>
    <mergeCell ref="G836:G837"/>
    <mergeCell ref="G841:G843"/>
    <mergeCell ref="G849:G850"/>
    <mergeCell ref="G855:G856"/>
    <mergeCell ref="G857:G858"/>
    <mergeCell ref="G859:G864"/>
    <mergeCell ref="G865:G866"/>
    <mergeCell ref="G875:G876"/>
    <mergeCell ref="G877:G878"/>
    <mergeCell ref="G879:G880"/>
    <mergeCell ref="G894:G895"/>
    <mergeCell ref="G896:G898"/>
    <mergeCell ref="G900:G901"/>
    <mergeCell ref="G902:G903"/>
    <mergeCell ref="G909:G910"/>
    <mergeCell ref="G914:G916"/>
    <mergeCell ref="G917:G918"/>
    <mergeCell ref="G919:G921"/>
    <mergeCell ref="G922:G929"/>
    <mergeCell ref="G930:G931"/>
    <mergeCell ref="G933:G934"/>
    <mergeCell ref="G936:G937"/>
    <mergeCell ref="G940:G941"/>
    <mergeCell ref="G942:G943"/>
    <mergeCell ref="G948:G949"/>
    <mergeCell ref="G956:G957"/>
    <mergeCell ref="G958:G959"/>
    <mergeCell ref="G966:G967"/>
    <mergeCell ref="G973:G974"/>
    <mergeCell ref="G983:G984"/>
    <mergeCell ref="G993:G994"/>
    <mergeCell ref="G995:G997"/>
    <mergeCell ref="G998:G999"/>
    <mergeCell ref="G1002:G1004"/>
    <mergeCell ref="G1005:G1010"/>
    <mergeCell ref="G1011:G1012"/>
    <mergeCell ref="G1013:G1015"/>
    <mergeCell ref="G1016:G1017"/>
    <mergeCell ref="G1021:G1022"/>
    <mergeCell ref="G1023:G1025"/>
    <mergeCell ref="G1027:G1030"/>
    <mergeCell ref="G1031:G1032"/>
    <mergeCell ref="G1033:G1035"/>
    <mergeCell ref="G1039:G1041"/>
    <mergeCell ref="G1047:G1049"/>
    <mergeCell ref="G1050:G1053"/>
    <mergeCell ref="G1056:G1057"/>
    <mergeCell ref="G1059:G1060"/>
    <mergeCell ref="G1062:G1065"/>
    <mergeCell ref="G1066:G1067"/>
    <mergeCell ref="G1068:G1069"/>
    <mergeCell ref="G1071:G1072"/>
    <mergeCell ref="G1073:G1077"/>
    <mergeCell ref="G1079:G1080"/>
    <mergeCell ref="G1082:G1083"/>
    <mergeCell ref="G1085:G1086"/>
    <mergeCell ref="G1087:G1088"/>
    <mergeCell ref="G1089:G1090"/>
    <mergeCell ref="G1092:G1093"/>
    <mergeCell ref="G1094:G1095"/>
    <mergeCell ref="G1102:G1103"/>
    <mergeCell ref="G1104:G1105"/>
    <mergeCell ref="G1107:G1108"/>
    <mergeCell ref="G1109:G1110"/>
    <mergeCell ref="G1115:G1116"/>
    <mergeCell ref="G1118:G1119"/>
    <mergeCell ref="G1124:G1125"/>
    <mergeCell ref="G1130:G1135"/>
    <mergeCell ref="G1137:G1145"/>
    <mergeCell ref="G1146:G1147"/>
    <mergeCell ref="G1149:G1150"/>
    <mergeCell ref="G1152:G1153"/>
    <mergeCell ref="G1154:G1168"/>
    <mergeCell ref="G1170:G1172"/>
    <mergeCell ref="G1187:G1188"/>
    <mergeCell ref="G1189:G1190"/>
    <mergeCell ref="G1191:G1192"/>
    <mergeCell ref="G1193:G1196"/>
    <mergeCell ref="G1197:G1198"/>
    <mergeCell ref="G1199:G1200"/>
    <mergeCell ref="G1202:G1207"/>
    <mergeCell ref="G1208:G1209"/>
    <mergeCell ref="G1210:G1212"/>
    <mergeCell ref="G1216:G1220"/>
    <mergeCell ref="G1223:G1225"/>
    <mergeCell ref="G1228:G1229"/>
    <mergeCell ref="G1246:G1247"/>
    <mergeCell ref="G1252:G1253"/>
    <mergeCell ref="G1261:G1262"/>
    <mergeCell ref="G1273:G1274"/>
    <mergeCell ref="G1276:G1280"/>
    <mergeCell ref="G1300:G1301"/>
    <mergeCell ref="G1307:G1308"/>
    <mergeCell ref="G1310:G1311"/>
    <mergeCell ref="G1312:G1313"/>
    <mergeCell ref="G1317:G1318"/>
    <mergeCell ref="G1321:G1322"/>
    <mergeCell ref="G1325:G1330"/>
    <mergeCell ref="G1335:G1345"/>
    <mergeCell ref="G1347:G1348"/>
    <mergeCell ref="G1350:G1352"/>
    <mergeCell ref="G1354:G1359"/>
    <mergeCell ref="G1363:G1364"/>
    <mergeCell ref="G1367:G1372"/>
    <mergeCell ref="G1389:G1390"/>
    <mergeCell ref="G1403:G1404"/>
    <mergeCell ref="G1406:G1407"/>
    <mergeCell ref="G1416:G1418"/>
    <mergeCell ref="G1420:G1421"/>
    <mergeCell ref="G1422:G1423"/>
    <mergeCell ref="G1424:G1425"/>
    <mergeCell ref="G1429:G1430"/>
    <mergeCell ref="G1432:G1435"/>
    <mergeCell ref="G1436:G1437"/>
    <mergeCell ref="G1440:G1441"/>
    <mergeCell ref="G1453:G1455"/>
    <mergeCell ref="G1456:G1457"/>
    <mergeCell ref="G1461:G1462"/>
    <mergeCell ref="G1465:G1466"/>
    <mergeCell ref="G1467:G1468"/>
    <mergeCell ref="G1469:G1471"/>
    <mergeCell ref="G1473:G1474"/>
    <mergeCell ref="G1475:G1476"/>
    <mergeCell ref="G1477:G1479"/>
    <mergeCell ref="G1487:G1489"/>
    <mergeCell ref="G1490:G1492"/>
    <mergeCell ref="G1493:G1494"/>
    <mergeCell ref="G1498:G1499"/>
    <mergeCell ref="G1500:G1501"/>
    <mergeCell ref="G1502:G1503"/>
    <mergeCell ref="G1507:G1509"/>
    <mergeCell ref="G1510:G1511"/>
    <mergeCell ref="G1512:G1514"/>
    <mergeCell ref="G1517:G1518"/>
    <mergeCell ref="G1520:G1521"/>
    <mergeCell ref="G1522:G1524"/>
    <mergeCell ref="G1525:G1526"/>
    <mergeCell ref="G1528:G1529"/>
    <mergeCell ref="G1530:G1531"/>
    <mergeCell ref="G1532:G1535"/>
    <mergeCell ref="G1539:G1540"/>
    <mergeCell ref="G1543:G1544"/>
    <mergeCell ref="G1548:G1549"/>
    <mergeCell ref="G1551:G1552"/>
    <mergeCell ref="G1556:G1557"/>
    <mergeCell ref="G1566:G1567"/>
    <mergeCell ref="G1568:G1569"/>
    <mergeCell ref="G1570:G1574"/>
    <mergeCell ref="G1575:G1585"/>
    <mergeCell ref="G1586:G1589"/>
    <mergeCell ref="G1590:G1595"/>
    <mergeCell ref="G1597:G1598"/>
    <mergeCell ref="G1600:G1602"/>
    <mergeCell ref="G1604:G1607"/>
    <mergeCell ref="G1608:G1610"/>
    <mergeCell ref="G1617:G1618"/>
    <mergeCell ref="G1620:G1622"/>
    <mergeCell ref="G1623:G1625"/>
    <mergeCell ref="G1626:G1628"/>
    <mergeCell ref="G1629:G1630"/>
    <mergeCell ref="G1631:G1632"/>
    <mergeCell ref="G1633:G1634"/>
    <mergeCell ref="G1635:G1636"/>
    <mergeCell ref="G1638:G1639"/>
    <mergeCell ref="G1641:G1642"/>
    <mergeCell ref="G1643:G1644"/>
    <mergeCell ref="G1646:G1648"/>
    <mergeCell ref="G1649:G1650"/>
    <mergeCell ref="G1653:G1656"/>
    <mergeCell ref="G1657:G1659"/>
    <mergeCell ref="G1661:G1663"/>
    <mergeCell ref="G1664:G1665"/>
    <mergeCell ref="G1666:G1669"/>
    <mergeCell ref="G1670:G1674"/>
    <mergeCell ref="G1675:G1676"/>
    <mergeCell ref="G1677:G1681"/>
    <mergeCell ref="G1682:G1687"/>
    <mergeCell ref="G1688:G1689"/>
    <mergeCell ref="G1690:G1691"/>
    <mergeCell ref="G1692:G1697"/>
    <mergeCell ref="G1698:G1701"/>
    <mergeCell ref="G1708:G1709"/>
    <mergeCell ref="G1712:G1718"/>
    <mergeCell ref="G1721:G1723"/>
    <mergeCell ref="G1725:G1729"/>
    <mergeCell ref="G1730:G1731"/>
    <mergeCell ref="G1732:G1733"/>
    <mergeCell ref="G1736:G1737"/>
    <mergeCell ref="G1738:G1739"/>
    <mergeCell ref="G1740:G1741"/>
    <mergeCell ref="G1742:G1748"/>
    <mergeCell ref="G1749:G1759"/>
    <mergeCell ref="G1760:G1761"/>
    <mergeCell ref="G1762:G1763"/>
    <mergeCell ref="G1764:G1765"/>
    <mergeCell ref="G1766:G1775"/>
    <mergeCell ref="G1776:G1777"/>
    <mergeCell ref="G1780:G1785"/>
    <mergeCell ref="G1786:G1787"/>
    <mergeCell ref="G1793:G1794"/>
    <mergeCell ref="G1795:G1798"/>
    <mergeCell ref="G1801:G1802"/>
    <mergeCell ref="G1805:G1806"/>
    <mergeCell ref="G1810:G1811"/>
    <mergeCell ref="G1813:G1814"/>
    <mergeCell ref="G1816:G1817"/>
    <mergeCell ref="G1820:G1822"/>
    <mergeCell ref="G1824:G1825"/>
    <mergeCell ref="G1827:G1828"/>
    <mergeCell ref="G1830:G1832"/>
    <mergeCell ref="G1833:G1835"/>
    <mergeCell ref="G1836:G1837"/>
    <mergeCell ref="G1839:G1840"/>
    <mergeCell ref="G1841:G1842"/>
    <mergeCell ref="G1845:G1847"/>
    <mergeCell ref="G1848:G1850"/>
    <mergeCell ref="G1852:G1853"/>
    <mergeCell ref="G1854:G1855"/>
    <mergeCell ref="G1856:G1857"/>
    <mergeCell ref="G1859:G1860"/>
    <mergeCell ref="G1861:G1862"/>
    <mergeCell ref="G1863:G1864"/>
    <mergeCell ref="G1865:G1869"/>
    <mergeCell ref="G1870:G1875"/>
    <mergeCell ref="G1876:G1877"/>
    <mergeCell ref="G1878:G1880"/>
    <mergeCell ref="G1881:G1883"/>
    <mergeCell ref="G1884:G1885"/>
    <mergeCell ref="G1886:G1888"/>
    <mergeCell ref="G1889:G1890"/>
    <mergeCell ref="G1894:G1900"/>
    <mergeCell ref="G1902:G1903"/>
    <mergeCell ref="G1904:G1906"/>
    <mergeCell ref="G1907:G1910"/>
    <mergeCell ref="G1911:G1912"/>
    <mergeCell ref="G1913:G1914"/>
    <mergeCell ref="G1915:G1916"/>
    <mergeCell ref="G1918:G1919"/>
    <mergeCell ref="G1920:G1921"/>
    <mergeCell ref="G1924:G1925"/>
    <mergeCell ref="G1927:G1928"/>
    <mergeCell ref="G1930:G1931"/>
    <mergeCell ref="G1934:G1936"/>
    <mergeCell ref="G1937:G1938"/>
    <mergeCell ref="G1939:G1941"/>
    <mergeCell ref="G1942:G1943"/>
    <mergeCell ref="G1944:G1946"/>
    <mergeCell ref="G1947:G1948"/>
    <mergeCell ref="G1949:G1950"/>
    <mergeCell ref="G1955:G1956"/>
    <mergeCell ref="G1957:G1962"/>
    <mergeCell ref="G1965:G1971"/>
    <mergeCell ref="G1972:G1978"/>
    <mergeCell ref="G1980:G1981"/>
    <mergeCell ref="G1982:G1984"/>
    <mergeCell ref="G1985:G1987"/>
    <mergeCell ref="G1989:G1991"/>
    <mergeCell ref="G1992:G1994"/>
    <mergeCell ref="G1995:G1998"/>
    <mergeCell ref="G1999:G2001"/>
    <mergeCell ref="G2002:G2004"/>
    <mergeCell ref="G2005:G2010"/>
    <mergeCell ref="G2011:G2012"/>
    <mergeCell ref="G2013:G2014"/>
    <mergeCell ref="G2015:G2016"/>
    <mergeCell ref="G2018:G2019"/>
    <mergeCell ref="G2022:G2024"/>
    <mergeCell ref="G2025:G2028"/>
    <mergeCell ref="G2029:G2031"/>
    <mergeCell ref="G2032:G2042"/>
    <mergeCell ref="G2043:G2046"/>
    <mergeCell ref="G2049:G2052"/>
    <mergeCell ref="G2053:G2054"/>
    <mergeCell ref="G2056:G2057"/>
    <mergeCell ref="G2059:G2060"/>
    <mergeCell ref="G2061:G2065"/>
    <mergeCell ref="G2066:G2068"/>
    <mergeCell ref="G2081:G2082"/>
    <mergeCell ref="G2087:G2088"/>
    <mergeCell ref="G2089:G2090"/>
    <mergeCell ref="G2091:G2092"/>
    <mergeCell ref="G2094:G2096"/>
    <mergeCell ref="G2097:G2098"/>
    <mergeCell ref="G2099:G2100"/>
    <mergeCell ref="G2103:G2105"/>
    <mergeCell ref="G2106:G2110"/>
    <mergeCell ref="G2116:G2117"/>
    <mergeCell ref="G2123:G2124"/>
    <mergeCell ref="G2125:G2126"/>
    <mergeCell ref="G2127:G2128"/>
    <mergeCell ref="G2129:G2130"/>
    <mergeCell ref="G2139:G2140"/>
    <mergeCell ref="G2141:G2142"/>
    <mergeCell ref="G2143:G2144"/>
    <mergeCell ref="G2149:G2151"/>
    <mergeCell ref="G2156:G2157"/>
    <mergeCell ref="G2160:G2163"/>
    <mergeCell ref="G2165:G2167"/>
    <mergeCell ref="G2172:G2173"/>
    <mergeCell ref="G2186:G2187"/>
    <mergeCell ref="G2195:G2196"/>
    <mergeCell ref="G2198:G2199"/>
    <mergeCell ref="G2206:G2208"/>
    <mergeCell ref="G2222:G2223"/>
    <mergeCell ref="G2239:G2240"/>
    <mergeCell ref="G2241:G2242"/>
    <mergeCell ref="G2245:G2246"/>
    <mergeCell ref="G2247:G2249"/>
    <mergeCell ref="G2252:G2253"/>
    <mergeCell ref="G2258:G2259"/>
    <mergeCell ref="G2263:G2264"/>
    <mergeCell ref="G2265:G2266"/>
    <mergeCell ref="H3:H4"/>
    <mergeCell ref="H5:H6"/>
    <mergeCell ref="H7:H11"/>
    <mergeCell ref="H13:H14"/>
    <mergeCell ref="H15:H17"/>
    <mergeCell ref="H19:H22"/>
    <mergeCell ref="H24:H26"/>
    <mergeCell ref="H27:H30"/>
    <mergeCell ref="H31:H35"/>
    <mergeCell ref="H36:H40"/>
    <mergeCell ref="H41:H42"/>
    <mergeCell ref="H44:H47"/>
    <mergeCell ref="H55:H56"/>
    <mergeCell ref="H57:H58"/>
    <mergeCell ref="H60:H61"/>
    <mergeCell ref="H63:H64"/>
    <mergeCell ref="H116:H117"/>
    <mergeCell ref="H154:H155"/>
    <mergeCell ref="H157:H158"/>
    <mergeCell ref="H160:H161"/>
    <mergeCell ref="H166:H167"/>
    <mergeCell ref="H178:H179"/>
    <mergeCell ref="H181:H182"/>
    <mergeCell ref="H184:H185"/>
    <mergeCell ref="H193:H195"/>
    <mergeCell ref="H203:H204"/>
    <mergeCell ref="H206:H207"/>
    <mergeCell ref="H230:H231"/>
    <mergeCell ref="H250:H251"/>
    <mergeCell ref="H254:H255"/>
    <mergeCell ref="H284:H285"/>
    <mergeCell ref="H286:H287"/>
    <mergeCell ref="H288:H295"/>
    <mergeCell ref="H296:H297"/>
    <mergeCell ref="H300:H302"/>
    <mergeCell ref="H303:H306"/>
    <mergeCell ref="H308:H310"/>
    <mergeCell ref="H311:H313"/>
    <mergeCell ref="H314:H316"/>
    <mergeCell ref="H328:H330"/>
    <mergeCell ref="H331:H332"/>
    <mergeCell ref="H341:H342"/>
    <mergeCell ref="H348:H349"/>
    <mergeCell ref="H350:H352"/>
    <mergeCell ref="H353:H354"/>
    <mergeCell ref="H358:H361"/>
    <mergeCell ref="H362:H363"/>
    <mergeCell ref="H364:H367"/>
    <mergeCell ref="H368:H372"/>
    <mergeCell ref="H373:H376"/>
    <mergeCell ref="H377:H379"/>
    <mergeCell ref="H380:H381"/>
    <mergeCell ref="H389:H390"/>
    <mergeCell ref="H391:H392"/>
    <mergeCell ref="H393:H395"/>
    <mergeCell ref="H396:H397"/>
    <mergeCell ref="H398:H399"/>
    <mergeCell ref="H401:H403"/>
    <mergeCell ref="H404:H406"/>
    <mergeCell ref="H407:H414"/>
    <mergeCell ref="H415:H417"/>
    <mergeCell ref="H418:H420"/>
    <mergeCell ref="H421:H423"/>
    <mergeCell ref="H424:H426"/>
    <mergeCell ref="H429:H432"/>
    <mergeCell ref="H433:H435"/>
    <mergeCell ref="H439:H443"/>
    <mergeCell ref="H444:H445"/>
    <mergeCell ref="H447:H449"/>
    <mergeCell ref="H450:H457"/>
    <mergeCell ref="H458:H459"/>
    <mergeCell ref="H460:H462"/>
    <mergeCell ref="H463:H465"/>
    <mergeCell ref="H467:H469"/>
    <mergeCell ref="H470:H478"/>
    <mergeCell ref="H479:H482"/>
    <mergeCell ref="H483:H487"/>
    <mergeCell ref="H488:H489"/>
    <mergeCell ref="H490:H495"/>
    <mergeCell ref="H497:H499"/>
    <mergeCell ref="H501:H503"/>
    <mergeCell ref="H504:H506"/>
    <mergeCell ref="H507:H510"/>
    <mergeCell ref="H513:H516"/>
    <mergeCell ref="H517:H519"/>
    <mergeCell ref="H524:H526"/>
    <mergeCell ref="H530:H532"/>
    <mergeCell ref="H533:H536"/>
    <mergeCell ref="H542:H543"/>
    <mergeCell ref="H544:H547"/>
    <mergeCell ref="H548:H554"/>
    <mergeCell ref="H558:H562"/>
    <mergeCell ref="H563:H565"/>
    <mergeCell ref="H566:H567"/>
    <mergeCell ref="H576:H578"/>
    <mergeCell ref="H579:H580"/>
    <mergeCell ref="H587:H589"/>
    <mergeCell ref="H599:H601"/>
    <mergeCell ref="H602:H604"/>
    <mergeCell ref="H610:H611"/>
    <mergeCell ref="H614:H615"/>
    <mergeCell ref="H618:H619"/>
    <mergeCell ref="H628:H632"/>
    <mergeCell ref="H633:H635"/>
    <mergeCell ref="H636:H638"/>
    <mergeCell ref="H641:H643"/>
    <mergeCell ref="H648:H650"/>
    <mergeCell ref="H653:H658"/>
    <mergeCell ref="H659:H661"/>
    <mergeCell ref="H663:H668"/>
    <mergeCell ref="H675:H676"/>
    <mergeCell ref="H678:H679"/>
    <mergeCell ref="H681:H683"/>
    <mergeCell ref="H686:H689"/>
    <mergeCell ref="H694:H696"/>
    <mergeCell ref="H697:H698"/>
    <mergeCell ref="H703:H704"/>
    <mergeCell ref="H719:H720"/>
    <mergeCell ref="H722:H723"/>
    <mergeCell ref="H724:H725"/>
    <mergeCell ref="H735:H740"/>
    <mergeCell ref="H741:H746"/>
    <mergeCell ref="H747:H748"/>
    <mergeCell ref="H749:H752"/>
    <mergeCell ref="H753:H756"/>
    <mergeCell ref="H760:H763"/>
    <mergeCell ref="H765:H768"/>
    <mergeCell ref="H779:H781"/>
    <mergeCell ref="H782:H783"/>
    <mergeCell ref="H784:H786"/>
    <mergeCell ref="H790:H791"/>
    <mergeCell ref="H792:H793"/>
    <mergeCell ref="H796:H797"/>
    <mergeCell ref="H800:H801"/>
    <mergeCell ref="H804:H805"/>
    <mergeCell ref="H806:H807"/>
    <mergeCell ref="H808:H809"/>
    <mergeCell ref="H810:H812"/>
    <mergeCell ref="H813:H814"/>
    <mergeCell ref="H815:H818"/>
    <mergeCell ref="H822:H823"/>
    <mergeCell ref="H824:H825"/>
    <mergeCell ref="H827:H830"/>
    <mergeCell ref="H832:H833"/>
    <mergeCell ref="H836:H837"/>
    <mergeCell ref="H841:H843"/>
    <mergeCell ref="H849:H850"/>
    <mergeCell ref="H855:H856"/>
    <mergeCell ref="H857:H858"/>
    <mergeCell ref="H859:H864"/>
    <mergeCell ref="H865:H866"/>
    <mergeCell ref="H875:H876"/>
    <mergeCell ref="H877:H878"/>
    <mergeCell ref="H879:H880"/>
    <mergeCell ref="H894:H895"/>
    <mergeCell ref="H896:H898"/>
    <mergeCell ref="H900:H901"/>
    <mergeCell ref="H902:H903"/>
    <mergeCell ref="H909:H910"/>
    <mergeCell ref="H914:H916"/>
    <mergeCell ref="H917:H918"/>
    <mergeCell ref="H919:H921"/>
    <mergeCell ref="H922:H929"/>
    <mergeCell ref="H930:H931"/>
    <mergeCell ref="H933:H934"/>
    <mergeCell ref="H936:H937"/>
    <mergeCell ref="H940:H941"/>
    <mergeCell ref="H942:H943"/>
    <mergeCell ref="H948:H949"/>
    <mergeCell ref="H956:H957"/>
    <mergeCell ref="H958:H959"/>
    <mergeCell ref="H966:H967"/>
    <mergeCell ref="H973:H974"/>
    <mergeCell ref="H983:H984"/>
    <mergeCell ref="H993:H994"/>
    <mergeCell ref="H995:H997"/>
    <mergeCell ref="H998:H999"/>
    <mergeCell ref="H1002:H1004"/>
    <mergeCell ref="H1005:H1010"/>
    <mergeCell ref="H1011:H1012"/>
    <mergeCell ref="H1013:H1015"/>
    <mergeCell ref="H1016:H1017"/>
    <mergeCell ref="H1021:H1022"/>
    <mergeCell ref="H1023:H1025"/>
    <mergeCell ref="H1027:H1030"/>
    <mergeCell ref="H1031:H1032"/>
    <mergeCell ref="H1033:H1035"/>
    <mergeCell ref="H1039:H1041"/>
    <mergeCell ref="H1047:H1049"/>
    <mergeCell ref="H1050:H1053"/>
    <mergeCell ref="H1056:H1057"/>
    <mergeCell ref="H1059:H1060"/>
    <mergeCell ref="H1062:H1065"/>
    <mergeCell ref="H1066:H1067"/>
    <mergeCell ref="H1068:H1069"/>
    <mergeCell ref="H1071:H1072"/>
    <mergeCell ref="H1073:H1077"/>
    <mergeCell ref="H1079:H1080"/>
    <mergeCell ref="H1082:H1083"/>
    <mergeCell ref="H1085:H1086"/>
    <mergeCell ref="H1087:H1088"/>
    <mergeCell ref="H1089:H1090"/>
    <mergeCell ref="H1092:H1093"/>
    <mergeCell ref="H1094:H1095"/>
    <mergeCell ref="H1102:H1103"/>
    <mergeCell ref="H1104:H1105"/>
    <mergeCell ref="H1107:H1108"/>
    <mergeCell ref="H1109:H1110"/>
    <mergeCell ref="H1115:H1116"/>
    <mergeCell ref="H1118:H1119"/>
    <mergeCell ref="H1124:H1125"/>
    <mergeCell ref="H1130:H1135"/>
    <mergeCell ref="H1137:H1145"/>
    <mergeCell ref="H1146:H1147"/>
    <mergeCell ref="H1149:H1150"/>
    <mergeCell ref="H1152:H1153"/>
    <mergeCell ref="H1154:H1168"/>
    <mergeCell ref="H1170:H1172"/>
    <mergeCell ref="H1187:H1188"/>
    <mergeCell ref="H1189:H1190"/>
    <mergeCell ref="H1191:H1192"/>
    <mergeCell ref="H1193:H1196"/>
    <mergeCell ref="H1197:H1198"/>
    <mergeCell ref="H1199:H1200"/>
    <mergeCell ref="H1202:H1207"/>
    <mergeCell ref="H1208:H1209"/>
    <mergeCell ref="H1210:H1212"/>
    <mergeCell ref="H1216:H1220"/>
    <mergeCell ref="H1223:H1225"/>
    <mergeCell ref="H1228:H1229"/>
    <mergeCell ref="H1246:H1247"/>
    <mergeCell ref="H1252:H1253"/>
    <mergeCell ref="H1261:H1262"/>
    <mergeCell ref="H1273:H1274"/>
    <mergeCell ref="H1276:H1280"/>
    <mergeCell ref="H1300:H1301"/>
    <mergeCell ref="H1307:H1308"/>
    <mergeCell ref="H1310:H1311"/>
    <mergeCell ref="H1312:H1313"/>
    <mergeCell ref="H1317:H1318"/>
    <mergeCell ref="H1321:H1322"/>
    <mergeCell ref="H1325:H1330"/>
    <mergeCell ref="H1335:H1345"/>
    <mergeCell ref="H1347:H1348"/>
    <mergeCell ref="H1350:H1352"/>
    <mergeCell ref="H1354:H1359"/>
    <mergeCell ref="H1363:H1364"/>
    <mergeCell ref="H1367:H1372"/>
    <mergeCell ref="H1389:H1390"/>
    <mergeCell ref="H1403:H1404"/>
    <mergeCell ref="H1406:H1407"/>
    <mergeCell ref="H1416:H1418"/>
    <mergeCell ref="H1420:H1421"/>
    <mergeCell ref="H1422:H1423"/>
    <mergeCell ref="H1424:H1425"/>
    <mergeCell ref="H1429:H1430"/>
    <mergeCell ref="H1432:H1435"/>
    <mergeCell ref="H1436:H1437"/>
    <mergeCell ref="H1440:H1441"/>
    <mergeCell ref="H1453:H1455"/>
    <mergeCell ref="H1456:H1457"/>
    <mergeCell ref="H1461:H1462"/>
    <mergeCell ref="H1465:H1466"/>
    <mergeCell ref="H1467:H1468"/>
    <mergeCell ref="H1469:H1471"/>
    <mergeCell ref="H1473:H1474"/>
    <mergeCell ref="H1475:H1476"/>
    <mergeCell ref="H1477:H1479"/>
    <mergeCell ref="H1487:H1489"/>
    <mergeCell ref="H1490:H1492"/>
    <mergeCell ref="H1493:H1494"/>
    <mergeCell ref="H1498:H1499"/>
    <mergeCell ref="H1500:H1501"/>
    <mergeCell ref="H1502:H1503"/>
    <mergeCell ref="H1507:H1509"/>
    <mergeCell ref="H1510:H1511"/>
    <mergeCell ref="H1512:H1514"/>
    <mergeCell ref="H1517:H1518"/>
    <mergeCell ref="H1520:H1521"/>
    <mergeCell ref="H1522:H1524"/>
    <mergeCell ref="H1525:H1526"/>
    <mergeCell ref="H1528:H1529"/>
    <mergeCell ref="H1530:H1531"/>
    <mergeCell ref="H1532:H1535"/>
    <mergeCell ref="H1539:H1540"/>
    <mergeCell ref="H1543:H1544"/>
    <mergeCell ref="H1548:H1549"/>
    <mergeCell ref="H1551:H1552"/>
    <mergeCell ref="H1556:H1557"/>
    <mergeCell ref="H1566:H1567"/>
    <mergeCell ref="H1568:H1569"/>
    <mergeCell ref="H1570:H1574"/>
    <mergeCell ref="H1575:H1585"/>
    <mergeCell ref="H1586:H1589"/>
    <mergeCell ref="H1590:H1595"/>
    <mergeCell ref="H1597:H1598"/>
    <mergeCell ref="H1600:H1602"/>
    <mergeCell ref="H1604:H1607"/>
    <mergeCell ref="H1608:H1610"/>
    <mergeCell ref="H1617:H1618"/>
    <mergeCell ref="H1620:H1622"/>
    <mergeCell ref="H1623:H1625"/>
    <mergeCell ref="H1626:H1628"/>
    <mergeCell ref="H1629:H1630"/>
    <mergeCell ref="H1631:H1632"/>
    <mergeCell ref="H1633:H1634"/>
    <mergeCell ref="H1635:H1636"/>
    <mergeCell ref="H1638:H1639"/>
    <mergeCell ref="H1641:H1642"/>
    <mergeCell ref="H1643:H1644"/>
    <mergeCell ref="H1646:H1648"/>
    <mergeCell ref="H1649:H1650"/>
    <mergeCell ref="H1653:H1656"/>
    <mergeCell ref="H1657:H1659"/>
    <mergeCell ref="H1661:H1663"/>
    <mergeCell ref="H1664:H1665"/>
    <mergeCell ref="H1666:H1669"/>
    <mergeCell ref="H1670:H1674"/>
    <mergeCell ref="H1675:H1676"/>
    <mergeCell ref="H1677:H1681"/>
    <mergeCell ref="H1682:H1687"/>
    <mergeCell ref="H1688:H1689"/>
    <mergeCell ref="H1690:H1691"/>
    <mergeCell ref="H1692:H1697"/>
    <mergeCell ref="H1698:H1701"/>
    <mergeCell ref="H1708:H1709"/>
    <mergeCell ref="H1712:H1718"/>
    <mergeCell ref="H1721:H1723"/>
    <mergeCell ref="H1725:H1729"/>
    <mergeCell ref="H1730:H1731"/>
    <mergeCell ref="H1732:H1733"/>
    <mergeCell ref="H1736:H1737"/>
    <mergeCell ref="H1738:H1739"/>
    <mergeCell ref="H1740:H1741"/>
    <mergeCell ref="H1742:H1748"/>
    <mergeCell ref="H1749:H1759"/>
    <mergeCell ref="H1760:H1761"/>
    <mergeCell ref="H1762:H1763"/>
    <mergeCell ref="H1764:H1765"/>
    <mergeCell ref="H1766:H1775"/>
    <mergeCell ref="H1776:H1777"/>
    <mergeCell ref="H1780:H1785"/>
    <mergeCell ref="H1786:H1787"/>
    <mergeCell ref="H1793:H1794"/>
    <mergeCell ref="H1795:H1798"/>
    <mergeCell ref="H1801:H1802"/>
    <mergeCell ref="H1805:H1806"/>
    <mergeCell ref="H1810:H1811"/>
    <mergeCell ref="H1813:H1814"/>
    <mergeCell ref="H1816:H1817"/>
    <mergeCell ref="H1820:H1822"/>
    <mergeCell ref="H1824:H1825"/>
    <mergeCell ref="H1827:H1828"/>
    <mergeCell ref="H1830:H1832"/>
    <mergeCell ref="H1833:H1835"/>
    <mergeCell ref="H1836:H1837"/>
    <mergeCell ref="H1839:H1840"/>
    <mergeCell ref="H1841:H1842"/>
    <mergeCell ref="H1845:H1847"/>
    <mergeCell ref="H1848:H1850"/>
    <mergeCell ref="H1852:H1853"/>
    <mergeCell ref="H1854:H1855"/>
    <mergeCell ref="H1856:H1857"/>
    <mergeCell ref="H1859:H1860"/>
    <mergeCell ref="H1861:H1862"/>
    <mergeCell ref="H1863:H1864"/>
    <mergeCell ref="H1865:H1869"/>
    <mergeCell ref="H1870:H1875"/>
    <mergeCell ref="H1876:H1877"/>
    <mergeCell ref="H1878:H1880"/>
    <mergeCell ref="H1881:H1883"/>
    <mergeCell ref="H1884:H1885"/>
    <mergeCell ref="H1886:H1888"/>
    <mergeCell ref="H1889:H1890"/>
    <mergeCell ref="H1894:H1900"/>
    <mergeCell ref="H1902:H1903"/>
    <mergeCell ref="H1904:H1906"/>
    <mergeCell ref="H1907:H1910"/>
    <mergeCell ref="H1911:H1912"/>
    <mergeCell ref="H1913:H1914"/>
    <mergeCell ref="H1915:H1916"/>
    <mergeCell ref="H1918:H1919"/>
    <mergeCell ref="H1920:H1921"/>
    <mergeCell ref="H1924:H1925"/>
    <mergeCell ref="H1927:H1928"/>
    <mergeCell ref="H1930:H1931"/>
    <mergeCell ref="H1934:H1936"/>
    <mergeCell ref="H1937:H1938"/>
    <mergeCell ref="H1939:H1941"/>
    <mergeCell ref="H1942:H1943"/>
    <mergeCell ref="H1944:H1946"/>
    <mergeCell ref="H1947:H1948"/>
    <mergeCell ref="H1949:H1950"/>
    <mergeCell ref="H1955:H1956"/>
    <mergeCell ref="H1957:H1962"/>
    <mergeCell ref="H1965:H1971"/>
    <mergeCell ref="H1972:H1978"/>
    <mergeCell ref="H1980:H1981"/>
    <mergeCell ref="H1982:H1984"/>
    <mergeCell ref="H1985:H1987"/>
    <mergeCell ref="H1989:H1991"/>
    <mergeCell ref="H1992:H1994"/>
    <mergeCell ref="H1995:H1998"/>
    <mergeCell ref="H1999:H2001"/>
    <mergeCell ref="H2002:H2004"/>
    <mergeCell ref="H2005:H2010"/>
    <mergeCell ref="H2011:H2012"/>
    <mergeCell ref="H2013:H2014"/>
    <mergeCell ref="H2015:H2016"/>
    <mergeCell ref="H2018:H2019"/>
    <mergeCell ref="H2022:H2024"/>
    <mergeCell ref="H2025:H2028"/>
    <mergeCell ref="H2029:H2031"/>
    <mergeCell ref="H2032:H2042"/>
    <mergeCell ref="H2043:H2046"/>
    <mergeCell ref="H2049:H2052"/>
    <mergeCell ref="H2053:H2054"/>
    <mergeCell ref="H2056:H2057"/>
    <mergeCell ref="H2059:H2060"/>
    <mergeCell ref="H2061:H2065"/>
    <mergeCell ref="H2066:H2068"/>
    <mergeCell ref="H2081:H2082"/>
    <mergeCell ref="H2087:H2088"/>
    <mergeCell ref="H2089:H2090"/>
    <mergeCell ref="H2091:H2092"/>
    <mergeCell ref="H2094:H2096"/>
    <mergeCell ref="H2097:H2098"/>
    <mergeCell ref="H2099:H2100"/>
    <mergeCell ref="H2103:H2105"/>
    <mergeCell ref="H2106:H2110"/>
    <mergeCell ref="H2116:H2117"/>
    <mergeCell ref="H2123:H2124"/>
    <mergeCell ref="H2125:H2126"/>
    <mergeCell ref="H2127:H2128"/>
    <mergeCell ref="H2129:H2130"/>
    <mergeCell ref="H2139:H2140"/>
    <mergeCell ref="H2141:H2142"/>
    <mergeCell ref="H2143:H2144"/>
    <mergeCell ref="H2149:H2151"/>
    <mergeCell ref="H2156:H2157"/>
    <mergeCell ref="H2160:H2163"/>
    <mergeCell ref="H2165:H2167"/>
    <mergeCell ref="H2172:H2173"/>
    <mergeCell ref="H2186:H2187"/>
    <mergeCell ref="H2195:H2196"/>
    <mergeCell ref="H2198:H2199"/>
    <mergeCell ref="H2206:H2208"/>
    <mergeCell ref="H2222:H2223"/>
    <mergeCell ref="H2239:H2240"/>
    <mergeCell ref="H2241:H2242"/>
    <mergeCell ref="H2245:H2246"/>
    <mergeCell ref="H2247:H2249"/>
    <mergeCell ref="H2252:H2253"/>
    <mergeCell ref="H2258:H2259"/>
    <mergeCell ref="H2263:H2264"/>
    <mergeCell ref="H2265:H2266"/>
    <mergeCell ref="I3:I4"/>
    <mergeCell ref="I5:I6"/>
    <mergeCell ref="I7:I11"/>
    <mergeCell ref="I13:I14"/>
    <mergeCell ref="I15:I17"/>
    <mergeCell ref="I19:I22"/>
    <mergeCell ref="I24:I26"/>
    <mergeCell ref="I27:I30"/>
    <mergeCell ref="I31:I35"/>
    <mergeCell ref="I36:I40"/>
    <mergeCell ref="I41:I42"/>
    <mergeCell ref="I44:I47"/>
    <mergeCell ref="I55:I56"/>
    <mergeCell ref="I57:I58"/>
    <mergeCell ref="I60:I61"/>
    <mergeCell ref="I63:I64"/>
    <mergeCell ref="I116:I117"/>
    <mergeCell ref="I154:I155"/>
    <mergeCell ref="I157:I158"/>
    <mergeCell ref="I160:I161"/>
    <mergeCell ref="I166:I167"/>
    <mergeCell ref="I178:I179"/>
    <mergeCell ref="I181:I182"/>
    <mergeCell ref="I184:I185"/>
    <mergeCell ref="I193:I195"/>
    <mergeCell ref="I203:I204"/>
    <mergeCell ref="I206:I207"/>
    <mergeCell ref="I230:I231"/>
    <mergeCell ref="I250:I251"/>
    <mergeCell ref="I254:I255"/>
    <mergeCell ref="I284:I285"/>
    <mergeCell ref="I286:I287"/>
    <mergeCell ref="I288:I295"/>
    <mergeCell ref="I296:I297"/>
    <mergeCell ref="I300:I302"/>
    <mergeCell ref="I303:I306"/>
    <mergeCell ref="I308:I310"/>
    <mergeCell ref="I311:I313"/>
    <mergeCell ref="I314:I316"/>
    <mergeCell ref="I328:I330"/>
    <mergeCell ref="I331:I332"/>
    <mergeCell ref="I341:I342"/>
    <mergeCell ref="I348:I349"/>
    <mergeCell ref="I350:I352"/>
    <mergeCell ref="I353:I354"/>
    <mergeCell ref="I358:I361"/>
    <mergeCell ref="I362:I363"/>
    <mergeCell ref="I364:I367"/>
    <mergeCell ref="I368:I372"/>
    <mergeCell ref="I373:I376"/>
    <mergeCell ref="I377:I379"/>
    <mergeCell ref="I380:I381"/>
    <mergeCell ref="I389:I390"/>
    <mergeCell ref="I391:I392"/>
    <mergeCell ref="I393:I395"/>
    <mergeCell ref="I396:I397"/>
    <mergeCell ref="I398:I399"/>
    <mergeCell ref="I401:I403"/>
    <mergeCell ref="I404:I406"/>
    <mergeCell ref="I407:I414"/>
    <mergeCell ref="I415:I417"/>
    <mergeCell ref="I418:I420"/>
    <mergeCell ref="I421:I423"/>
    <mergeCell ref="I424:I426"/>
    <mergeCell ref="I429:I432"/>
    <mergeCell ref="I433:I435"/>
    <mergeCell ref="I439:I443"/>
    <mergeCell ref="I444:I445"/>
    <mergeCell ref="I447:I449"/>
    <mergeCell ref="I450:I457"/>
    <mergeCell ref="I458:I459"/>
    <mergeCell ref="I460:I462"/>
    <mergeCell ref="I463:I465"/>
    <mergeCell ref="I467:I469"/>
    <mergeCell ref="I470:I478"/>
    <mergeCell ref="I479:I482"/>
    <mergeCell ref="I483:I487"/>
    <mergeCell ref="I488:I489"/>
    <mergeCell ref="I490:I495"/>
    <mergeCell ref="I497:I499"/>
    <mergeCell ref="I501:I503"/>
    <mergeCell ref="I504:I506"/>
    <mergeCell ref="I507:I510"/>
    <mergeCell ref="I513:I516"/>
    <mergeCell ref="I517:I519"/>
    <mergeCell ref="I524:I526"/>
    <mergeCell ref="I530:I532"/>
    <mergeCell ref="I533:I536"/>
    <mergeCell ref="I542:I543"/>
    <mergeCell ref="I544:I547"/>
    <mergeCell ref="I548:I554"/>
    <mergeCell ref="I558:I562"/>
    <mergeCell ref="I563:I565"/>
    <mergeCell ref="I566:I567"/>
    <mergeCell ref="I576:I578"/>
    <mergeCell ref="I579:I580"/>
    <mergeCell ref="I587:I589"/>
    <mergeCell ref="I599:I601"/>
    <mergeCell ref="I602:I604"/>
    <mergeCell ref="I610:I611"/>
    <mergeCell ref="I614:I615"/>
    <mergeCell ref="I618:I619"/>
    <mergeCell ref="I628:I632"/>
    <mergeCell ref="I633:I635"/>
    <mergeCell ref="I636:I638"/>
    <mergeCell ref="I641:I643"/>
    <mergeCell ref="I648:I650"/>
    <mergeCell ref="I653:I658"/>
    <mergeCell ref="I659:I661"/>
    <mergeCell ref="I663:I668"/>
    <mergeCell ref="I675:I676"/>
    <mergeCell ref="I678:I679"/>
    <mergeCell ref="I681:I683"/>
    <mergeCell ref="I686:I689"/>
    <mergeCell ref="I694:I696"/>
    <mergeCell ref="I697:I698"/>
    <mergeCell ref="I703:I704"/>
    <mergeCell ref="I719:I720"/>
    <mergeCell ref="I722:I723"/>
    <mergeCell ref="I724:I725"/>
    <mergeCell ref="I735:I740"/>
    <mergeCell ref="I741:I746"/>
    <mergeCell ref="I747:I748"/>
    <mergeCell ref="I749:I752"/>
    <mergeCell ref="I753:I756"/>
    <mergeCell ref="I760:I763"/>
    <mergeCell ref="I765:I768"/>
    <mergeCell ref="I779:I781"/>
    <mergeCell ref="I782:I783"/>
    <mergeCell ref="I784:I786"/>
    <mergeCell ref="I790:I791"/>
    <mergeCell ref="I792:I793"/>
    <mergeCell ref="I796:I797"/>
    <mergeCell ref="I800:I801"/>
    <mergeCell ref="I804:I805"/>
    <mergeCell ref="I806:I807"/>
    <mergeCell ref="I808:I809"/>
    <mergeCell ref="I810:I812"/>
    <mergeCell ref="I813:I814"/>
    <mergeCell ref="I815:I818"/>
    <mergeCell ref="I822:I823"/>
    <mergeCell ref="I824:I825"/>
    <mergeCell ref="I827:I830"/>
    <mergeCell ref="I832:I833"/>
    <mergeCell ref="I836:I837"/>
    <mergeCell ref="I841:I843"/>
    <mergeCell ref="I849:I850"/>
    <mergeCell ref="I855:I856"/>
    <mergeCell ref="I857:I858"/>
    <mergeCell ref="I859:I864"/>
    <mergeCell ref="I865:I866"/>
    <mergeCell ref="I875:I876"/>
    <mergeCell ref="I877:I878"/>
    <mergeCell ref="I879:I880"/>
    <mergeCell ref="I894:I895"/>
    <mergeCell ref="I896:I898"/>
    <mergeCell ref="I900:I901"/>
    <mergeCell ref="I902:I903"/>
    <mergeCell ref="I909:I910"/>
    <mergeCell ref="I914:I916"/>
    <mergeCell ref="I917:I918"/>
    <mergeCell ref="I919:I921"/>
    <mergeCell ref="I922:I929"/>
    <mergeCell ref="I930:I931"/>
    <mergeCell ref="I933:I934"/>
    <mergeCell ref="I936:I937"/>
    <mergeCell ref="I940:I941"/>
    <mergeCell ref="I942:I943"/>
    <mergeCell ref="I948:I949"/>
    <mergeCell ref="I956:I957"/>
    <mergeCell ref="I958:I959"/>
    <mergeCell ref="I966:I967"/>
    <mergeCell ref="I973:I974"/>
    <mergeCell ref="I983:I984"/>
    <mergeCell ref="I993:I994"/>
    <mergeCell ref="I995:I997"/>
    <mergeCell ref="I998:I999"/>
    <mergeCell ref="I1002:I1004"/>
    <mergeCell ref="I1005:I1010"/>
    <mergeCell ref="I1011:I1012"/>
    <mergeCell ref="I1013:I1015"/>
    <mergeCell ref="I1016:I1017"/>
    <mergeCell ref="I1021:I1022"/>
    <mergeCell ref="I1023:I1025"/>
    <mergeCell ref="I1027:I1030"/>
    <mergeCell ref="I1031:I1032"/>
    <mergeCell ref="I1033:I1035"/>
    <mergeCell ref="I1039:I1041"/>
    <mergeCell ref="I1047:I1049"/>
    <mergeCell ref="I1050:I1053"/>
    <mergeCell ref="I1056:I1057"/>
    <mergeCell ref="I1059:I1060"/>
    <mergeCell ref="I1062:I1065"/>
    <mergeCell ref="I1066:I1067"/>
    <mergeCell ref="I1068:I1069"/>
    <mergeCell ref="I1071:I1072"/>
    <mergeCell ref="I1073:I1077"/>
    <mergeCell ref="I1079:I1080"/>
    <mergeCell ref="I1082:I1083"/>
    <mergeCell ref="I1085:I1086"/>
    <mergeCell ref="I1087:I1088"/>
    <mergeCell ref="I1089:I1090"/>
    <mergeCell ref="I1092:I1093"/>
    <mergeCell ref="I1094:I1095"/>
    <mergeCell ref="I1102:I1103"/>
    <mergeCell ref="I1104:I1105"/>
    <mergeCell ref="I1107:I1108"/>
    <mergeCell ref="I1109:I1110"/>
    <mergeCell ref="I1115:I1116"/>
    <mergeCell ref="I1118:I1119"/>
    <mergeCell ref="I1124:I1125"/>
    <mergeCell ref="I1130:I1135"/>
    <mergeCell ref="I1137:I1145"/>
    <mergeCell ref="I1146:I1147"/>
    <mergeCell ref="I1149:I1150"/>
    <mergeCell ref="I1152:I1153"/>
    <mergeCell ref="I1154:I1168"/>
    <mergeCell ref="I1170:I1172"/>
    <mergeCell ref="I1187:I1188"/>
    <mergeCell ref="I1189:I1190"/>
    <mergeCell ref="I1191:I1192"/>
    <mergeCell ref="I1193:I1196"/>
    <mergeCell ref="I1197:I1198"/>
    <mergeCell ref="I1199:I1200"/>
    <mergeCell ref="I1202:I1207"/>
    <mergeCell ref="I1208:I1209"/>
    <mergeCell ref="I1210:I1212"/>
    <mergeCell ref="I1216:I1220"/>
    <mergeCell ref="I1223:I1225"/>
    <mergeCell ref="I1228:I1229"/>
    <mergeCell ref="I1246:I1247"/>
    <mergeCell ref="I1252:I1253"/>
    <mergeCell ref="I1261:I1262"/>
    <mergeCell ref="I1273:I1274"/>
    <mergeCell ref="I1276:I1280"/>
    <mergeCell ref="I1300:I1301"/>
    <mergeCell ref="I1307:I1308"/>
    <mergeCell ref="I1310:I1311"/>
    <mergeCell ref="I1312:I1313"/>
    <mergeCell ref="I1317:I1318"/>
    <mergeCell ref="I1321:I1322"/>
    <mergeCell ref="I1325:I1330"/>
    <mergeCell ref="I1335:I1345"/>
    <mergeCell ref="I1347:I1348"/>
    <mergeCell ref="I1350:I1352"/>
    <mergeCell ref="I1354:I1359"/>
    <mergeCell ref="I1363:I1364"/>
    <mergeCell ref="I1367:I1372"/>
    <mergeCell ref="I1389:I1390"/>
    <mergeCell ref="I1403:I1404"/>
    <mergeCell ref="I1406:I1407"/>
    <mergeCell ref="I1416:I1418"/>
    <mergeCell ref="I1420:I1421"/>
    <mergeCell ref="I1422:I1423"/>
    <mergeCell ref="I1424:I1425"/>
    <mergeCell ref="I1429:I1430"/>
    <mergeCell ref="I1432:I1435"/>
    <mergeCell ref="I1436:I1437"/>
    <mergeCell ref="I1440:I1441"/>
    <mergeCell ref="I1453:I1455"/>
    <mergeCell ref="I1456:I1457"/>
    <mergeCell ref="I1461:I1462"/>
    <mergeCell ref="I1465:I1466"/>
    <mergeCell ref="I1467:I1468"/>
    <mergeCell ref="I1469:I1471"/>
    <mergeCell ref="I1473:I1474"/>
    <mergeCell ref="I1475:I1476"/>
    <mergeCell ref="I1477:I1479"/>
    <mergeCell ref="I1487:I1489"/>
    <mergeCell ref="I1490:I1492"/>
    <mergeCell ref="I1493:I1494"/>
    <mergeCell ref="I1498:I1499"/>
    <mergeCell ref="I1500:I1501"/>
    <mergeCell ref="I1502:I1503"/>
    <mergeCell ref="I1507:I1509"/>
    <mergeCell ref="I1510:I1511"/>
    <mergeCell ref="I1512:I1514"/>
    <mergeCell ref="I1517:I1518"/>
    <mergeCell ref="I1520:I1521"/>
    <mergeCell ref="I1522:I1524"/>
    <mergeCell ref="I1525:I1526"/>
    <mergeCell ref="I1528:I1529"/>
    <mergeCell ref="I1530:I1531"/>
    <mergeCell ref="I1532:I1535"/>
    <mergeCell ref="I1539:I1540"/>
    <mergeCell ref="I1543:I1544"/>
    <mergeCell ref="I1548:I1549"/>
    <mergeCell ref="I1551:I1552"/>
    <mergeCell ref="I1556:I1557"/>
    <mergeCell ref="I1566:I1567"/>
    <mergeCell ref="I1568:I1569"/>
    <mergeCell ref="I1570:I1574"/>
    <mergeCell ref="I1575:I1585"/>
    <mergeCell ref="I1586:I1589"/>
    <mergeCell ref="I1590:I1595"/>
    <mergeCell ref="I1597:I1598"/>
    <mergeCell ref="I1600:I1602"/>
    <mergeCell ref="I1604:I1607"/>
    <mergeCell ref="I1608:I1610"/>
    <mergeCell ref="I1617:I1618"/>
    <mergeCell ref="I1620:I1622"/>
    <mergeCell ref="I1623:I1625"/>
    <mergeCell ref="I1626:I1628"/>
    <mergeCell ref="I1629:I1630"/>
    <mergeCell ref="I1631:I1632"/>
    <mergeCell ref="I1633:I1634"/>
    <mergeCell ref="I1635:I1636"/>
    <mergeCell ref="I1638:I1639"/>
    <mergeCell ref="I1641:I1642"/>
    <mergeCell ref="I1643:I1644"/>
    <mergeCell ref="I1646:I1648"/>
    <mergeCell ref="I1649:I1650"/>
    <mergeCell ref="I1653:I1656"/>
    <mergeCell ref="I1657:I1659"/>
    <mergeCell ref="I1661:I1663"/>
    <mergeCell ref="I1664:I1665"/>
    <mergeCell ref="I1666:I1669"/>
    <mergeCell ref="I1670:I1674"/>
    <mergeCell ref="I1675:I1676"/>
    <mergeCell ref="I1677:I1681"/>
    <mergeCell ref="I1682:I1687"/>
    <mergeCell ref="I1688:I1689"/>
    <mergeCell ref="I1690:I1691"/>
    <mergeCell ref="I1692:I1697"/>
    <mergeCell ref="I1698:I1701"/>
    <mergeCell ref="I1708:I1709"/>
    <mergeCell ref="I1712:I1718"/>
    <mergeCell ref="I1721:I1723"/>
    <mergeCell ref="I1725:I1729"/>
    <mergeCell ref="I1730:I1731"/>
    <mergeCell ref="I1732:I1733"/>
    <mergeCell ref="I1736:I1737"/>
    <mergeCell ref="I1738:I1739"/>
    <mergeCell ref="I1740:I1741"/>
    <mergeCell ref="I1742:I1748"/>
    <mergeCell ref="I1749:I1759"/>
    <mergeCell ref="I1760:I1761"/>
    <mergeCell ref="I1762:I1763"/>
    <mergeCell ref="I1764:I1765"/>
    <mergeCell ref="I1766:I1775"/>
    <mergeCell ref="I1776:I1777"/>
    <mergeCell ref="I1780:I1785"/>
    <mergeCell ref="I1786:I1787"/>
    <mergeCell ref="I1793:I1794"/>
    <mergeCell ref="I1795:I1798"/>
    <mergeCell ref="I1801:I1802"/>
    <mergeCell ref="I1805:I1806"/>
    <mergeCell ref="I1810:I1811"/>
    <mergeCell ref="I1813:I1814"/>
    <mergeCell ref="I1816:I1817"/>
    <mergeCell ref="I1820:I1822"/>
    <mergeCell ref="I1824:I1825"/>
    <mergeCell ref="I1827:I1828"/>
    <mergeCell ref="I1830:I1832"/>
    <mergeCell ref="I1833:I1835"/>
    <mergeCell ref="I1836:I1837"/>
    <mergeCell ref="I1839:I1840"/>
    <mergeCell ref="I1841:I1842"/>
    <mergeCell ref="I1845:I1847"/>
    <mergeCell ref="I1848:I1850"/>
    <mergeCell ref="I1852:I1853"/>
    <mergeCell ref="I1854:I1855"/>
    <mergeCell ref="I1856:I1857"/>
    <mergeCell ref="I1859:I1860"/>
    <mergeCell ref="I1861:I1862"/>
    <mergeCell ref="I1863:I1864"/>
    <mergeCell ref="I1865:I1869"/>
    <mergeCell ref="I1870:I1875"/>
    <mergeCell ref="I1876:I1877"/>
    <mergeCell ref="I1878:I1880"/>
    <mergeCell ref="I1881:I1883"/>
    <mergeCell ref="I1884:I1885"/>
    <mergeCell ref="I1886:I1888"/>
    <mergeCell ref="I1889:I1890"/>
    <mergeCell ref="I1894:I1900"/>
    <mergeCell ref="I1902:I1903"/>
    <mergeCell ref="I1904:I1906"/>
    <mergeCell ref="I1907:I1910"/>
    <mergeCell ref="I1911:I1912"/>
    <mergeCell ref="I1913:I1914"/>
    <mergeCell ref="I1915:I1916"/>
    <mergeCell ref="I1918:I1919"/>
    <mergeCell ref="I1920:I1921"/>
    <mergeCell ref="I1924:I1925"/>
    <mergeCell ref="I1927:I1928"/>
    <mergeCell ref="I1930:I1931"/>
    <mergeCell ref="I1934:I1936"/>
    <mergeCell ref="I1937:I1938"/>
    <mergeCell ref="I1939:I1941"/>
    <mergeCell ref="I1942:I1943"/>
    <mergeCell ref="I1944:I1946"/>
    <mergeCell ref="I1947:I1948"/>
    <mergeCell ref="I1949:I1950"/>
    <mergeCell ref="I1955:I1956"/>
    <mergeCell ref="I1957:I1962"/>
    <mergeCell ref="I1965:I1971"/>
    <mergeCell ref="I1972:I1978"/>
    <mergeCell ref="I1980:I1981"/>
    <mergeCell ref="I1982:I1984"/>
    <mergeCell ref="I1985:I1987"/>
    <mergeCell ref="I1989:I1991"/>
    <mergeCell ref="I1992:I1994"/>
    <mergeCell ref="I1995:I1998"/>
    <mergeCell ref="I1999:I2001"/>
    <mergeCell ref="I2002:I2004"/>
    <mergeCell ref="I2005:I2010"/>
    <mergeCell ref="I2011:I2012"/>
    <mergeCell ref="I2013:I2014"/>
    <mergeCell ref="I2015:I2016"/>
    <mergeCell ref="I2018:I2019"/>
    <mergeCell ref="I2022:I2024"/>
    <mergeCell ref="I2025:I2028"/>
    <mergeCell ref="I2029:I2031"/>
    <mergeCell ref="I2032:I2042"/>
    <mergeCell ref="I2043:I2046"/>
    <mergeCell ref="I2049:I2052"/>
    <mergeCell ref="I2053:I2054"/>
    <mergeCell ref="I2056:I2057"/>
    <mergeCell ref="I2059:I2060"/>
    <mergeCell ref="I2061:I2065"/>
    <mergeCell ref="I2066:I2068"/>
    <mergeCell ref="I2081:I2082"/>
    <mergeCell ref="I2087:I2088"/>
    <mergeCell ref="I2089:I2090"/>
    <mergeCell ref="I2091:I2092"/>
    <mergeCell ref="I2094:I2096"/>
    <mergeCell ref="I2097:I2098"/>
    <mergeCell ref="I2099:I2100"/>
    <mergeCell ref="I2103:I2105"/>
    <mergeCell ref="I2106:I2110"/>
    <mergeCell ref="I2116:I2117"/>
    <mergeCell ref="I2123:I2124"/>
    <mergeCell ref="I2125:I2126"/>
    <mergeCell ref="I2127:I2128"/>
    <mergeCell ref="I2129:I2130"/>
    <mergeCell ref="I2139:I2140"/>
    <mergeCell ref="I2141:I2142"/>
    <mergeCell ref="I2143:I2144"/>
    <mergeCell ref="I2149:I2151"/>
    <mergeCell ref="I2156:I2157"/>
    <mergeCell ref="I2160:I2163"/>
    <mergeCell ref="I2165:I2167"/>
    <mergeCell ref="I2172:I2173"/>
    <mergeCell ref="I2186:I2187"/>
    <mergeCell ref="I2195:I2196"/>
    <mergeCell ref="I2198:I2199"/>
    <mergeCell ref="I2206:I2208"/>
    <mergeCell ref="I2222:I2223"/>
    <mergeCell ref="I2239:I2240"/>
    <mergeCell ref="I2241:I2242"/>
    <mergeCell ref="I2245:I2246"/>
    <mergeCell ref="I2247:I2249"/>
    <mergeCell ref="I2252:I2253"/>
    <mergeCell ref="I2258:I2259"/>
    <mergeCell ref="I2263:I2264"/>
    <mergeCell ref="I2265:I2266"/>
    <mergeCell ref="J3:J4"/>
    <mergeCell ref="J5:J6"/>
    <mergeCell ref="J7:J11"/>
    <mergeCell ref="J13:J14"/>
    <mergeCell ref="J15:J17"/>
    <mergeCell ref="J19:J22"/>
    <mergeCell ref="J24:J26"/>
    <mergeCell ref="J27:J30"/>
    <mergeCell ref="J31:J35"/>
    <mergeCell ref="J36:J40"/>
    <mergeCell ref="J41:J42"/>
    <mergeCell ref="J44:J47"/>
    <mergeCell ref="J55:J56"/>
    <mergeCell ref="J57:J58"/>
    <mergeCell ref="J60:J61"/>
    <mergeCell ref="J63:J64"/>
    <mergeCell ref="J116:J117"/>
    <mergeCell ref="J154:J155"/>
    <mergeCell ref="J157:J158"/>
    <mergeCell ref="J160:J161"/>
    <mergeCell ref="J166:J167"/>
    <mergeCell ref="J178:J179"/>
    <mergeCell ref="J181:J182"/>
    <mergeCell ref="J184:J185"/>
    <mergeCell ref="J193:J195"/>
    <mergeCell ref="J203:J204"/>
    <mergeCell ref="J206:J207"/>
    <mergeCell ref="J230:J231"/>
    <mergeCell ref="J250:J251"/>
    <mergeCell ref="J254:J255"/>
    <mergeCell ref="J284:J285"/>
    <mergeCell ref="J286:J287"/>
    <mergeCell ref="J288:J295"/>
    <mergeCell ref="J296:J297"/>
    <mergeCell ref="J300:J302"/>
    <mergeCell ref="J303:J306"/>
    <mergeCell ref="J308:J310"/>
    <mergeCell ref="J311:J313"/>
    <mergeCell ref="J314:J316"/>
    <mergeCell ref="J328:J330"/>
    <mergeCell ref="J331:J332"/>
    <mergeCell ref="J341:J342"/>
    <mergeCell ref="J348:J349"/>
    <mergeCell ref="J350:J352"/>
    <mergeCell ref="J353:J354"/>
    <mergeCell ref="J358:J361"/>
    <mergeCell ref="J362:J363"/>
    <mergeCell ref="J364:J367"/>
    <mergeCell ref="J368:J372"/>
    <mergeCell ref="J373:J376"/>
    <mergeCell ref="J377:J379"/>
    <mergeCell ref="J380:J381"/>
    <mergeCell ref="J389:J390"/>
    <mergeCell ref="J391:J392"/>
    <mergeCell ref="J393:J395"/>
    <mergeCell ref="J396:J397"/>
    <mergeCell ref="J398:J399"/>
    <mergeCell ref="J401:J403"/>
    <mergeCell ref="J404:J406"/>
    <mergeCell ref="J407:J414"/>
    <mergeCell ref="J415:J417"/>
    <mergeCell ref="J418:J420"/>
    <mergeCell ref="J421:J423"/>
    <mergeCell ref="J424:J426"/>
    <mergeCell ref="J429:J432"/>
    <mergeCell ref="J433:J435"/>
    <mergeCell ref="J439:J443"/>
    <mergeCell ref="J444:J445"/>
    <mergeCell ref="J447:J449"/>
    <mergeCell ref="J450:J457"/>
    <mergeCell ref="J458:J459"/>
    <mergeCell ref="J460:J462"/>
    <mergeCell ref="J463:J465"/>
    <mergeCell ref="J467:J469"/>
    <mergeCell ref="J470:J478"/>
    <mergeCell ref="J479:J482"/>
    <mergeCell ref="J483:J487"/>
    <mergeCell ref="J488:J489"/>
    <mergeCell ref="J490:J495"/>
    <mergeCell ref="J497:J499"/>
    <mergeCell ref="J501:J503"/>
    <mergeCell ref="J504:J506"/>
    <mergeCell ref="J507:J510"/>
    <mergeCell ref="J513:J516"/>
    <mergeCell ref="J517:J519"/>
    <mergeCell ref="J524:J526"/>
    <mergeCell ref="J530:J532"/>
    <mergeCell ref="J533:J536"/>
    <mergeCell ref="J542:J543"/>
    <mergeCell ref="J544:J547"/>
    <mergeCell ref="J548:J554"/>
    <mergeCell ref="J558:J562"/>
    <mergeCell ref="J563:J565"/>
    <mergeCell ref="J566:J567"/>
    <mergeCell ref="J576:J578"/>
    <mergeCell ref="J579:J580"/>
    <mergeCell ref="J587:J589"/>
    <mergeCell ref="J599:J601"/>
    <mergeCell ref="J602:J604"/>
    <mergeCell ref="J610:J611"/>
    <mergeCell ref="J614:J615"/>
    <mergeCell ref="J618:J619"/>
    <mergeCell ref="J628:J632"/>
    <mergeCell ref="J633:J635"/>
    <mergeCell ref="J636:J638"/>
    <mergeCell ref="J641:J643"/>
    <mergeCell ref="J648:J650"/>
    <mergeCell ref="J653:J658"/>
    <mergeCell ref="J659:J661"/>
    <mergeCell ref="J663:J668"/>
    <mergeCell ref="J675:J676"/>
    <mergeCell ref="J678:J679"/>
    <mergeCell ref="J681:J683"/>
    <mergeCell ref="J686:J689"/>
    <mergeCell ref="J694:J696"/>
    <mergeCell ref="J697:J698"/>
    <mergeCell ref="J703:J704"/>
    <mergeCell ref="J719:J720"/>
    <mergeCell ref="J722:J723"/>
    <mergeCell ref="J724:J725"/>
    <mergeCell ref="J735:J740"/>
    <mergeCell ref="J741:J746"/>
    <mergeCell ref="J747:J748"/>
    <mergeCell ref="J749:J752"/>
    <mergeCell ref="J753:J756"/>
    <mergeCell ref="J760:J763"/>
    <mergeCell ref="J765:J768"/>
    <mergeCell ref="J779:J781"/>
    <mergeCell ref="J782:J783"/>
    <mergeCell ref="J784:J786"/>
    <mergeCell ref="J790:J791"/>
    <mergeCell ref="J792:J793"/>
    <mergeCell ref="J796:J797"/>
    <mergeCell ref="J800:J801"/>
    <mergeCell ref="J804:J805"/>
    <mergeCell ref="J806:J807"/>
    <mergeCell ref="J808:J809"/>
    <mergeCell ref="J810:J812"/>
    <mergeCell ref="J813:J814"/>
    <mergeCell ref="J815:J818"/>
    <mergeCell ref="J822:J823"/>
    <mergeCell ref="J824:J825"/>
    <mergeCell ref="J827:J830"/>
    <mergeCell ref="J832:J833"/>
    <mergeCell ref="J836:J837"/>
    <mergeCell ref="J841:J843"/>
    <mergeCell ref="J849:J850"/>
    <mergeCell ref="J855:J856"/>
    <mergeCell ref="J857:J858"/>
    <mergeCell ref="J859:J864"/>
    <mergeCell ref="J865:J866"/>
    <mergeCell ref="J875:J876"/>
    <mergeCell ref="J877:J878"/>
    <mergeCell ref="J879:J880"/>
    <mergeCell ref="J894:J895"/>
    <mergeCell ref="J896:J898"/>
    <mergeCell ref="J900:J901"/>
    <mergeCell ref="J902:J903"/>
    <mergeCell ref="J909:J910"/>
    <mergeCell ref="J914:J916"/>
    <mergeCell ref="J917:J918"/>
    <mergeCell ref="J919:J921"/>
    <mergeCell ref="J922:J929"/>
    <mergeCell ref="J930:J931"/>
    <mergeCell ref="J933:J934"/>
    <mergeCell ref="J936:J937"/>
    <mergeCell ref="J940:J941"/>
    <mergeCell ref="J942:J943"/>
    <mergeCell ref="J948:J949"/>
    <mergeCell ref="J956:J957"/>
    <mergeCell ref="J958:J959"/>
    <mergeCell ref="J966:J967"/>
    <mergeCell ref="J973:J974"/>
    <mergeCell ref="J983:J984"/>
    <mergeCell ref="J993:J994"/>
    <mergeCell ref="J995:J997"/>
    <mergeCell ref="J998:J999"/>
    <mergeCell ref="J1002:J1004"/>
    <mergeCell ref="J1005:J1010"/>
    <mergeCell ref="J1011:J1012"/>
    <mergeCell ref="J1013:J1015"/>
    <mergeCell ref="J1016:J1017"/>
    <mergeCell ref="J1021:J1022"/>
    <mergeCell ref="J1023:J1025"/>
    <mergeCell ref="J1027:J1030"/>
    <mergeCell ref="J1031:J1032"/>
    <mergeCell ref="J1033:J1035"/>
    <mergeCell ref="J1039:J1041"/>
    <mergeCell ref="J1047:J1049"/>
    <mergeCell ref="J1050:J1053"/>
    <mergeCell ref="J1056:J1057"/>
    <mergeCell ref="J1059:J1060"/>
    <mergeCell ref="J1062:J1065"/>
    <mergeCell ref="J1066:J1067"/>
    <mergeCell ref="J1068:J1069"/>
    <mergeCell ref="J1071:J1072"/>
    <mergeCell ref="J1073:J1077"/>
    <mergeCell ref="J1079:J1080"/>
    <mergeCell ref="J1082:J1083"/>
    <mergeCell ref="J1085:J1086"/>
    <mergeCell ref="J1087:J1088"/>
    <mergeCell ref="J1089:J1090"/>
    <mergeCell ref="J1092:J1093"/>
    <mergeCell ref="J1094:J1095"/>
    <mergeCell ref="J1102:J1103"/>
    <mergeCell ref="J1104:J1105"/>
    <mergeCell ref="J1107:J1108"/>
    <mergeCell ref="J1109:J1110"/>
    <mergeCell ref="J1115:J1116"/>
    <mergeCell ref="J1118:J1119"/>
    <mergeCell ref="J1124:J1125"/>
    <mergeCell ref="J1130:J1135"/>
    <mergeCell ref="J1137:J1145"/>
    <mergeCell ref="J1146:J1147"/>
    <mergeCell ref="J1149:J1150"/>
    <mergeCell ref="J1152:J1153"/>
    <mergeCell ref="J1154:J1168"/>
    <mergeCell ref="J1170:J1172"/>
    <mergeCell ref="J1187:J1188"/>
    <mergeCell ref="J1189:J1190"/>
    <mergeCell ref="J1191:J1192"/>
    <mergeCell ref="J1193:J1196"/>
    <mergeCell ref="J1197:J1198"/>
    <mergeCell ref="J1199:J1200"/>
    <mergeCell ref="J1202:J1207"/>
    <mergeCell ref="J1208:J1209"/>
    <mergeCell ref="J1210:J1212"/>
    <mergeCell ref="J1216:J1220"/>
    <mergeCell ref="J1223:J1225"/>
    <mergeCell ref="J1228:J1229"/>
    <mergeCell ref="J1246:J1247"/>
    <mergeCell ref="J1252:J1253"/>
    <mergeCell ref="J1261:J1262"/>
    <mergeCell ref="J1273:J1274"/>
    <mergeCell ref="J1276:J1280"/>
    <mergeCell ref="J1300:J1301"/>
    <mergeCell ref="J1307:J1308"/>
    <mergeCell ref="J1310:J1311"/>
    <mergeCell ref="J1312:J1313"/>
    <mergeCell ref="J1317:J1318"/>
    <mergeCell ref="J1321:J1322"/>
    <mergeCell ref="J1325:J1330"/>
    <mergeCell ref="J1335:J1345"/>
    <mergeCell ref="J1347:J1348"/>
    <mergeCell ref="J1350:J1352"/>
    <mergeCell ref="J1354:J1359"/>
    <mergeCell ref="J1363:J1364"/>
    <mergeCell ref="J1367:J1372"/>
    <mergeCell ref="J1389:J1390"/>
    <mergeCell ref="J1403:J1404"/>
    <mergeCell ref="J1406:J1407"/>
    <mergeCell ref="J1416:J1418"/>
    <mergeCell ref="J1420:J1421"/>
    <mergeCell ref="J1422:J1423"/>
    <mergeCell ref="J1424:J1425"/>
    <mergeCell ref="J1429:J1430"/>
    <mergeCell ref="J1432:J1435"/>
    <mergeCell ref="J1436:J1437"/>
    <mergeCell ref="J1440:J1441"/>
    <mergeCell ref="J1453:J1455"/>
    <mergeCell ref="J1456:J1457"/>
    <mergeCell ref="J1461:J1462"/>
    <mergeCell ref="J1465:J1466"/>
    <mergeCell ref="J1467:J1468"/>
    <mergeCell ref="J1469:J1471"/>
    <mergeCell ref="J1473:J1474"/>
    <mergeCell ref="J1475:J1476"/>
    <mergeCell ref="J1477:J1479"/>
    <mergeCell ref="J1487:J1489"/>
    <mergeCell ref="J1490:J1492"/>
    <mergeCell ref="J1493:J1494"/>
    <mergeCell ref="J1498:J1499"/>
    <mergeCell ref="J1500:J1501"/>
    <mergeCell ref="J1502:J1503"/>
    <mergeCell ref="J1507:J1509"/>
    <mergeCell ref="J1510:J1511"/>
    <mergeCell ref="J1512:J1514"/>
    <mergeCell ref="J1517:J1518"/>
    <mergeCell ref="J1520:J1521"/>
    <mergeCell ref="J1522:J1524"/>
    <mergeCell ref="J1525:J1526"/>
    <mergeCell ref="J1528:J1529"/>
    <mergeCell ref="J1530:J1531"/>
    <mergeCell ref="J1532:J1535"/>
    <mergeCell ref="J1539:J1540"/>
    <mergeCell ref="J1543:J1544"/>
    <mergeCell ref="J1548:J1549"/>
    <mergeCell ref="J1551:J1552"/>
    <mergeCell ref="J1556:J1557"/>
    <mergeCell ref="J1566:J1567"/>
    <mergeCell ref="J1568:J1569"/>
    <mergeCell ref="J1570:J1574"/>
    <mergeCell ref="J1575:J1585"/>
    <mergeCell ref="J1586:J1589"/>
    <mergeCell ref="J1590:J1595"/>
    <mergeCell ref="J1597:J1598"/>
    <mergeCell ref="J1600:J1602"/>
    <mergeCell ref="J1604:J1607"/>
    <mergeCell ref="J1608:J1610"/>
    <mergeCell ref="J1617:J1618"/>
    <mergeCell ref="J1620:J1622"/>
    <mergeCell ref="J1623:J1625"/>
    <mergeCell ref="J1626:J1628"/>
    <mergeCell ref="J1629:J1630"/>
    <mergeCell ref="J1631:J1632"/>
    <mergeCell ref="J1633:J1634"/>
    <mergeCell ref="J1635:J1636"/>
    <mergeCell ref="J1638:J1639"/>
    <mergeCell ref="J1641:J1642"/>
    <mergeCell ref="J1643:J1644"/>
    <mergeCell ref="J1646:J1648"/>
    <mergeCell ref="J1649:J1650"/>
    <mergeCell ref="J1653:J1656"/>
    <mergeCell ref="J1657:J1659"/>
    <mergeCell ref="J1661:J1663"/>
    <mergeCell ref="J1664:J1665"/>
    <mergeCell ref="J1666:J1669"/>
    <mergeCell ref="J1670:J1674"/>
    <mergeCell ref="J1675:J1676"/>
    <mergeCell ref="J1677:J1681"/>
    <mergeCell ref="J1682:J1687"/>
    <mergeCell ref="J1688:J1689"/>
    <mergeCell ref="J1690:J1691"/>
    <mergeCell ref="J1692:J1697"/>
    <mergeCell ref="J1698:J1701"/>
    <mergeCell ref="J1708:J1709"/>
    <mergeCell ref="J1712:J1718"/>
    <mergeCell ref="J1721:J1723"/>
    <mergeCell ref="J1725:J1729"/>
    <mergeCell ref="J1730:J1731"/>
    <mergeCell ref="J1732:J1733"/>
    <mergeCell ref="J1736:J1737"/>
    <mergeCell ref="J1738:J1739"/>
    <mergeCell ref="J1740:J1741"/>
    <mergeCell ref="J1742:J1748"/>
    <mergeCell ref="J1749:J1759"/>
    <mergeCell ref="J1760:J1761"/>
    <mergeCell ref="J1762:J1763"/>
    <mergeCell ref="J1764:J1765"/>
    <mergeCell ref="J1766:J1775"/>
    <mergeCell ref="J1776:J1777"/>
    <mergeCell ref="J1780:J1785"/>
    <mergeCell ref="J1786:J1787"/>
    <mergeCell ref="J1793:J1794"/>
    <mergeCell ref="J1795:J1798"/>
    <mergeCell ref="J1801:J1802"/>
    <mergeCell ref="J1805:J1806"/>
    <mergeCell ref="J1810:J1811"/>
    <mergeCell ref="J1813:J1814"/>
    <mergeCell ref="J1816:J1817"/>
    <mergeCell ref="J1820:J1822"/>
    <mergeCell ref="J1824:J1825"/>
    <mergeCell ref="J1827:J1828"/>
    <mergeCell ref="J1830:J1832"/>
    <mergeCell ref="J1833:J1835"/>
    <mergeCell ref="J1836:J1837"/>
    <mergeCell ref="J1839:J1840"/>
    <mergeCell ref="J1841:J1842"/>
    <mergeCell ref="J1845:J1847"/>
    <mergeCell ref="J1848:J1850"/>
    <mergeCell ref="J1852:J1853"/>
    <mergeCell ref="J1854:J1855"/>
    <mergeCell ref="J1856:J1857"/>
    <mergeCell ref="J1859:J1860"/>
    <mergeCell ref="J1861:J1862"/>
    <mergeCell ref="J1863:J1864"/>
    <mergeCell ref="J1865:J1869"/>
    <mergeCell ref="J1870:J1875"/>
    <mergeCell ref="J1876:J1877"/>
    <mergeCell ref="J1878:J1880"/>
    <mergeCell ref="J1881:J1883"/>
    <mergeCell ref="J1884:J1885"/>
    <mergeCell ref="J1886:J1888"/>
    <mergeCell ref="J1889:J1890"/>
    <mergeCell ref="J1894:J1900"/>
    <mergeCell ref="J1902:J1903"/>
    <mergeCell ref="J1904:J1906"/>
    <mergeCell ref="J1907:J1910"/>
    <mergeCell ref="J1911:J1912"/>
    <mergeCell ref="J1913:J1914"/>
    <mergeCell ref="J1915:J1916"/>
    <mergeCell ref="J1918:J1919"/>
    <mergeCell ref="J1920:J1921"/>
    <mergeCell ref="J1924:J1925"/>
    <mergeCell ref="J1927:J1928"/>
    <mergeCell ref="J1930:J1931"/>
    <mergeCell ref="J1934:J1936"/>
    <mergeCell ref="J1937:J1938"/>
    <mergeCell ref="J1939:J1941"/>
    <mergeCell ref="J1942:J1943"/>
    <mergeCell ref="J1944:J1946"/>
    <mergeCell ref="J1947:J1948"/>
    <mergeCell ref="J1949:J1950"/>
    <mergeCell ref="J1955:J1956"/>
    <mergeCell ref="J1957:J1962"/>
    <mergeCell ref="J1965:J1971"/>
    <mergeCell ref="J1972:J1978"/>
    <mergeCell ref="J1980:J1981"/>
    <mergeCell ref="J1982:J1984"/>
    <mergeCell ref="J1985:J1987"/>
    <mergeCell ref="J1989:J1991"/>
    <mergeCell ref="J1992:J1994"/>
    <mergeCell ref="J1995:J1998"/>
    <mergeCell ref="J1999:J2001"/>
    <mergeCell ref="J2002:J2004"/>
    <mergeCell ref="J2005:J2010"/>
    <mergeCell ref="J2011:J2012"/>
    <mergeCell ref="J2013:J2014"/>
    <mergeCell ref="J2015:J2016"/>
    <mergeCell ref="J2018:J2019"/>
    <mergeCell ref="J2022:J2024"/>
    <mergeCell ref="J2025:J2028"/>
    <mergeCell ref="J2029:J2031"/>
    <mergeCell ref="J2032:J2042"/>
    <mergeCell ref="J2043:J2046"/>
    <mergeCell ref="J2049:J2052"/>
    <mergeCell ref="J2053:J2054"/>
    <mergeCell ref="J2056:J2057"/>
    <mergeCell ref="J2059:J2060"/>
    <mergeCell ref="J2061:J2065"/>
    <mergeCell ref="J2066:J2068"/>
    <mergeCell ref="J2081:J2082"/>
    <mergeCell ref="J2087:J2088"/>
    <mergeCell ref="J2089:J2090"/>
    <mergeCell ref="J2091:J2092"/>
    <mergeCell ref="J2094:J2096"/>
    <mergeCell ref="J2097:J2098"/>
    <mergeCell ref="J2099:J2100"/>
    <mergeCell ref="J2103:J2105"/>
    <mergeCell ref="J2106:J2110"/>
    <mergeCell ref="J2116:J2117"/>
    <mergeCell ref="J2123:J2124"/>
    <mergeCell ref="J2125:J2126"/>
    <mergeCell ref="J2127:J2128"/>
    <mergeCell ref="J2129:J2130"/>
    <mergeCell ref="J2139:J2140"/>
    <mergeCell ref="J2141:J2142"/>
    <mergeCell ref="J2143:J2144"/>
    <mergeCell ref="J2149:J2151"/>
    <mergeCell ref="J2156:J2157"/>
    <mergeCell ref="J2160:J2163"/>
    <mergeCell ref="J2165:J2167"/>
    <mergeCell ref="J2172:J2173"/>
    <mergeCell ref="J2186:J2187"/>
    <mergeCell ref="J2195:J2196"/>
    <mergeCell ref="J2198:J2199"/>
    <mergeCell ref="J2206:J2208"/>
    <mergeCell ref="J2222:J2223"/>
    <mergeCell ref="J2239:J2240"/>
    <mergeCell ref="J2241:J2242"/>
    <mergeCell ref="J2245:J2246"/>
    <mergeCell ref="J2247:J2249"/>
    <mergeCell ref="J2252:J2253"/>
    <mergeCell ref="J2258:J2259"/>
    <mergeCell ref="J2263:J2264"/>
    <mergeCell ref="J2265:J2266"/>
  </mergeCells>
  <conditionalFormatting sqref="E2:E707 E2069:E1048576 E1845:E2065">
    <cfRule type="expression" dxfId="0" priority="1">
      <formula>AND(COUNTIF($E$2:$E$707,E2)+COUNTIF($E$1845:$E$1048524,E2)&gt;1,NOT(ISBLANK(E2)))</formula>
    </cfRule>
  </conditionalFormatting>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win10</cp:lastModifiedBy>
  <dcterms:created xsi:type="dcterms:W3CDTF">2023-12-19T16:11:00Z</dcterms:created>
  <dcterms:modified xsi:type="dcterms:W3CDTF">2025-05-29T08:18:05Z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F976E9D7ACE44E1CB3AD15A49232A5A1</vt:lpwstr>
  </property>
  <property fmtid="{D5CDD505-2E9C-101B-9397-08002B2CF9AE}" pid="3" name="KSOProductBuildVer">
    <vt:lpwstr>2052-12.1.0.15712</vt:lpwstr>
  </property>
</Properties>
</file>