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数字化转型已达标企业清单" sheetId="1" r:id="rId1"/>
    <sheet name="Sheet1" sheetId="2" r:id="rId2"/>
  </sheets>
  <externalReferences>
    <externalReference r:id="rId3"/>
  </externalReferences>
  <definedNames>
    <definedName name="_xlnm._FilterDatabase" localSheetId="0" hidden="1">数字化转型已达标企业清单!$A$1:$F$227</definedName>
    <definedName name="_xlnm._FilterDatabase" localSheetId="1" hidden="1">Sheet1!$A$1:$B$89</definedName>
    <definedName name="_xlnm.Print_Area" localSheetId="0">数字化转型已达标企业清单!$A$1:$E$227</definedName>
    <definedName name="_xlnm.Print_Area" localSheetId="1">Sheet1!$A$1:$B$89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<sst xmlns="http://schemas.openxmlformats.org/spreadsheetml/2006/main" count="611" uniqueCount="265">
  <si>
    <t>经开区数字化转型已达标企业清单</t>
  </si>
  <si>
    <t>序号</t>
  </si>
  <si>
    <t>企业名称</t>
  </si>
  <si>
    <t>所属产业局</t>
  </si>
  <si>
    <t>行业代码</t>
  </si>
  <si>
    <t>达标情况</t>
  </si>
  <si>
    <t>2024年数字化转型达标企业清单（91家）</t>
  </si>
  <si>
    <t>北京市科通电子继电器总厂有限公司</t>
  </si>
  <si>
    <t>信息技术产业局</t>
  </si>
  <si>
    <t>达标</t>
  </si>
  <si>
    <t>北京东进世美肯科技有限公司</t>
  </si>
  <si>
    <t>法美高新气体（北京）有限公司</t>
  </si>
  <si>
    <t>北京首信圆方机电设备有限公司</t>
  </si>
  <si>
    <t>北京中石正旗技术有限公司</t>
  </si>
  <si>
    <t>中国安全防伪证件研制中心</t>
  </si>
  <si>
    <t>安科光电（北京）有限公司</t>
  </si>
  <si>
    <t>其他，区内已无业务</t>
  </si>
  <si>
    <t>杉金光电（北京）有限公司</t>
  </si>
  <si>
    <t>其他，23年年底停产</t>
  </si>
  <si>
    <t>JOT自动化技术（北京）有限公司</t>
  </si>
  <si>
    <t>不适用自动化产线</t>
  </si>
  <si>
    <t>欧必翼（北京）安防科技有限公司</t>
  </si>
  <si>
    <t>北京杏林睿光科技有限公司</t>
  </si>
  <si>
    <t>欧必翼门控科技（北京）有限公司</t>
  </si>
  <si>
    <t>安奕极（北京）电源系统有限公司</t>
  </si>
  <si>
    <t>诺兰特移动通信配件（北京）有限公司</t>
  </si>
  <si>
    <t>无生产制造环节</t>
  </si>
  <si>
    <t>诺兰特新材料（北京）有限公司</t>
  </si>
  <si>
    <t>北京赢康科技股份有限公司</t>
  </si>
  <si>
    <t>诺兰特精密注塑配件（北京）有限公司</t>
  </si>
  <si>
    <t>中粮可口可乐饮料（北京）有限公司</t>
  </si>
  <si>
    <t>生物技术和大健康产业局</t>
  </si>
  <si>
    <t>北京通用电气华伦医疗设备有限公司</t>
  </si>
  <si>
    <t>北京先瑞达医疗科技有限公司</t>
  </si>
  <si>
    <t>北京华益精点生物技术有限公司</t>
  </si>
  <si>
    <t>宝健（中国）有限公司</t>
  </si>
  <si>
    <t>安诺优达基因科技（北京）有限公司</t>
  </si>
  <si>
    <t>宝健（北京）生物技术有限公司</t>
  </si>
  <si>
    <t>北京怡斯宝特面包工业有限公司</t>
  </si>
  <si>
    <t>瓦里安医疗设备（中国）有限公司</t>
  </si>
  <si>
    <t>亿一生物制药（北京）有限公司</t>
  </si>
  <si>
    <t>博尔诚（北京）科技有限公司</t>
  </si>
  <si>
    <t>北京纳百生物科技有限公司</t>
  </si>
  <si>
    <t>北京森美希克玛生物科技有限公司</t>
  </si>
  <si>
    <t>北京生物制品研究所有限责任公司</t>
  </si>
  <si>
    <t>北京百普赛斯生物科技股份有限公司</t>
  </si>
  <si>
    <t>北京斯利安药业有限公司</t>
  </si>
  <si>
    <t>北京金豪制药股份有限公司</t>
  </si>
  <si>
    <t>北京廿一客食品有限公司</t>
  </si>
  <si>
    <t>北京义翘神州科技股份有限公司</t>
  </si>
  <si>
    <t>北京市华信行生物科技有限公司</t>
  </si>
  <si>
    <t>北京鑫诺美迪基因检测技术有限公司</t>
  </si>
  <si>
    <t>北京万东鼎立医疗设备有限公司</t>
  </si>
  <si>
    <t>北京万东康源科技开发有限公司</t>
  </si>
  <si>
    <t>德诺杰亿（北京）生物科技有限公司</t>
  </si>
  <si>
    <t>北京谷山丰生物医学技术有限公司</t>
  </si>
  <si>
    <t>北京纳捷诊断试剂有限公司</t>
  </si>
  <si>
    <t>其他，下规</t>
  </si>
  <si>
    <t>北京金菩嘉医疗科技有限公司</t>
  </si>
  <si>
    <t>其他，23年9月停产</t>
  </si>
  <si>
    <t>诺心食品（北京）有限公司</t>
  </si>
  <si>
    <t>其他，迁出</t>
  </si>
  <si>
    <t>北京美联泰科生物技术有限公司</t>
  </si>
  <si>
    <t>其他，计划24年下半年停产</t>
  </si>
  <si>
    <t>北京博电新力电气股份有限公司</t>
  </si>
  <si>
    <t>北京经纬纺机新技术有限公司</t>
  </si>
  <si>
    <t>施耐德（北京）中压电器有限公司</t>
  </si>
  <si>
    <t>松下电气机器（北京）有限公司</t>
  </si>
  <si>
    <t>北京中航智科技有限公司</t>
  </si>
  <si>
    <t>北京泰诚信数字化技术有限公司</t>
  </si>
  <si>
    <t>清能德创电气技术（北京）有限公司</t>
  </si>
  <si>
    <t>北京中益建诚科技有限责任公司</t>
  </si>
  <si>
    <t>北京兆维自服装备技术有限公司</t>
  </si>
  <si>
    <t>莫巴食品加工设备（北京）有限公司</t>
  </si>
  <si>
    <t>北京航天迈未科技有限公司</t>
  </si>
  <si>
    <t>北京长顺安达测控技术有限公司</t>
  </si>
  <si>
    <t>北京东方兴盛不锈钢加工有限公司</t>
  </si>
  <si>
    <t>其他，24年3月停产</t>
  </si>
  <si>
    <t>蓝谷智慧（北京）能源科技有限公司</t>
  </si>
  <si>
    <t>北京能泰高科环保技术有限公司</t>
  </si>
  <si>
    <t>倍杰特集团股份有限公司</t>
  </si>
  <si>
    <t>葛洲坝能源重工有限公司</t>
  </si>
  <si>
    <t>西屋运输系统有限公司</t>
  </si>
  <si>
    <t>麦格纳汽车系统（北京）有限公司</t>
  </si>
  <si>
    <t>高端汽车和新能源产业局</t>
  </si>
  <si>
    <t>海贝彼欧汽车零部件（北京）有限公司</t>
  </si>
  <si>
    <t>天纳克华克（北京）汽车零部件有限公司</t>
  </si>
  <si>
    <t>新石器慧通（北京）科技有限公司</t>
  </si>
  <si>
    <t>北京合康新能变频技术有限公司</t>
  </si>
  <si>
    <t>福莱克斯光变颜料有限公司</t>
  </si>
  <si>
    <t>其他，单位涉密</t>
  </si>
  <si>
    <t>北京嘉捷恒信能源技术有限责任公司</t>
  </si>
  <si>
    <t>其他，军工项目，单位涉密</t>
  </si>
  <si>
    <t>北京紫瑞祥合科技有限公司</t>
  </si>
  <si>
    <t>北京京仪自动化装备技术股份有限公司</t>
  </si>
  <si>
    <t>北方集成电路技术创新中心（北京）有限公司</t>
  </si>
  <si>
    <t>普莱克斯（北京）半导体气体有限公司</t>
  </si>
  <si>
    <t>联华林德气体（北京）有限公司</t>
  </si>
  <si>
    <t>北京烁科中科信电子装备有限公司</t>
  </si>
  <si>
    <t>长鑫集电（北京）存储技术有限公司</t>
  </si>
  <si>
    <t>北京宇翔电子有限公司</t>
  </si>
  <si>
    <t>北京市集成电路重大项目办公室</t>
  </si>
  <si>
    <t>北京国科天迅科技有限公司</t>
  </si>
  <si>
    <t>北京飞宇微电子电路有限责任公司</t>
  </si>
  <si>
    <t>北京北方华创真空技术有限公司</t>
  </si>
  <si>
    <t>北京锐洁机器人科技有限公司</t>
  </si>
  <si>
    <t>北京兴斐电子有限公司</t>
  </si>
  <si>
    <t>改名为：北京兴斐电子有限公司</t>
  </si>
  <si>
    <t>北京屹唐半导体科技股份有限公司</t>
  </si>
  <si>
    <t>北京耐威时代科技有限公司</t>
  </si>
  <si>
    <r>
      <rPr>
        <sz val="11"/>
        <color rgb="FF000000"/>
        <rFont val="宋体"/>
        <charset val="134"/>
      </rPr>
      <t>新能动力</t>
    </r>
    <r>
      <rPr>
        <sz val="11"/>
        <color theme="1"/>
        <rFont val="Times New Roman"/>
        <charset val="134"/>
      </rPr>
      <t>(</t>
    </r>
    <r>
      <rPr>
        <sz val="11"/>
        <color rgb="FF000000"/>
        <rFont val="宋体"/>
        <charset val="134"/>
      </rPr>
      <t>北京</t>
    </r>
    <r>
      <rPr>
        <sz val="11"/>
        <color theme="1"/>
        <rFont val="Times New Roman"/>
        <charset val="134"/>
      </rPr>
      <t>)</t>
    </r>
    <r>
      <rPr>
        <sz val="11"/>
        <color rgb="FF000000"/>
        <rFont val="宋体"/>
        <charset val="134"/>
      </rPr>
      <t>电气科技有限公司</t>
    </r>
  </si>
  <si>
    <t>北京智宝云科科技有限公司</t>
  </si>
  <si>
    <t>其他，暂停经营</t>
  </si>
  <si>
    <t>中芯国际集成电路制造（北京）有限公司</t>
  </si>
  <si>
    <t>其他，自动化程度、人机比都高，企业信息涉密，不能提供材料</t>
  </si>
  <si>
    <t>北京科益虹源光电技术有限公司</t>
  </si>
  <si>
    <t>其他，半导体研发，验证测试，预计两到三年，不具备大批量生产条件</t>
  </si>
  <si>
    <t>北京富创精密半导体有限公司</t>
  </si>
  <si>
    <t>其他，刚开始投产爬坡，没办法提供前一年或连续3个月数据</t>
  </si>
  <si>
    <t>2025年数字化转型达标企业清单（132家）</t>
  </si>
  <si>
    <t>康宁显示科技（中国）有限公司</t>
  </si>
  <si>
    <t>比业电子（北京）有限公司</t>
  </si>
  <si>
    <t>长城超云（北京）科技有限公司</t>
  </si>
  <si>
    <t>曾用名：长城超云（北京）科技有限公司</t>
  </si>
  <si>
    <t>北京中鼎高科自动化技术有限公司</t>
  </si>
  <si>
    <t>北京华兴长泰物联网技术研究院有限责任公司</t>
  </si>
  <si>
    <t>其他，退规</t>
  </si>
  <si>
    <t>北京金辰西维科安全印务有限公司</t>
  </si>
  <si>
    <t>其他，涉密</t>
  </si>
  <si>
    <t>北京睿智航显示科技有限公司</t>
  </si>
  <si>
    <t>其他，产线正在迁址</t>
  </si>
  <si>
    <t>住化华北电子材料科技（北京）有限公司</t>
  </si>
  <si>
    <t>在京无生产制造环节</t>
  </si>
  <si>
    <t>北京中石伟业科技股份有限公司</t>
  </si>
  <si>
    <t>华清科盛（北京）信息技术有限公司</t>
  </si>
  <si>
    <t>络派模切（北京）有限公司</t>
  </si>
  <si>
    <t>北京贝能达信息技术股份有限公司</t>
  </si>
  <si>
    <t>其他，区内产线被查封，企业选址中</t>
  </si>
  <si>
    <t>北京淳德电子有限公司</t>
  </si>
  <si>
    <t>赛诺菲（北京）制药有限公司</t>
  </si>
  <si>
    <t>加多宝（中国）饮料有限公司</t>
  </si>
  <si>
    <t>北京蒙太因医疗器械有限公司</t>
  </si>
  <si>
    <t>北京迪玛克医药科技有限公司</t>
  </si>
  <si>
    <t>北京航天卡迪技术开发研究所</t>
  </si>
  <si>
    <t>葆婴有限公司</t>
  </si>
  <si>
    <t>北京曼可顿食品科技有限公司</t>
  </si>
  <si>
    <t>嘉康利（中国）日用品有限公司</t>
  </si>
  <si>
    <t>北京章光101科技股份有限公司</t>
  </si>
  <si>
    <t>北京嘉瑞富德食品科技有限公司</t>
  </si>
  <si>
    <t>北京三药科技开发公司</t>
  </si>
  <si>
    <t>康铂创想（北京）科技有限公司</t>
  </si>
  <si>
    <t>北京福田电子医疗仪器有限公司</t>
  </si>
  <si>
    <t>欧瑞莲保健食品（北京）有限公司</t>
  </si>
  <si>
    <t>北京百花蜂业科技发展股份公司</t>
  </si>
  <si>
    <t>北京天星博迈迪医疗器械有限公司</t>
  </si>
  <si>
    <t>北京金诺美科技股份有限公司</t>
  </si>
  <si>
    <t>北京联合康力医疗防护用品有限公司</t>
  </si>
  <si>
    <t>北京康祝医疗器械有限公司</t>
  </si>
  <si>
    <t>萌蒂（中国）制药有限公司</t>
  </si>
  <si>
    <t>施乐辉外科植入物（北京）有限公司</t>
  </si>
  <si>
    <t>北京缔佳医疗器械有限公司</t>
  </si>
  <si>
    <t>北京航天航太机械设备有限公司</t>
  </si>
  <si>
    <t>比泽尔制冷技术（中国）有限公司</t>
  </si>
  <si>
    <t>北京ABB开关有限公司</t>
  </si>
  <si>
    <t>颇尔（中国）有限公司</t>
  </si>
  <si>
    <t>西得乐机械（北京）有限公司</t>
  </si>
  <si>
    <t>易安基自动化设备（北京）有限公司</t>
  </si>
  <si>
    <t>中核立信（北京）科技有限公司</t>
  </si>
  <si>
    <t>北京星和众工设备技术股份有限公司</t>
  </si>
  <si>
    <t>依博罗阀门（北京）有限公司</t>
  </si>
  <si>
    <t>中星联华科技（北京）有限公司</t>
  </si>
  <si>
    <t>北京奥比斯电子有限公司</t>
  </si>
  <si>
    <t>喜威一（北京）刀具有限公司</t>
  </si>
  <si>
    <t>益都智能技术（北京）股份有限公司</t>
  </si>
  <si>
    <t>机器人和智能制造产业局</t>
  </si>
  <si>
    <t>北京京城清达电子设备有限公司</t>
  </si>
  <si>
    <t>北京方智科技股份有限公司</t>
  </si>
  <si>
    <t>中航迈特粉冶科技（北京）有限公司</t>
  </si>
  <si>
    <t>凯工装备技术发展有限公司</t>
  </si>
  <si>
    <t>北京华晟经世信息技术股份有限公司</t>
  </si>
  <si>
    <t>北京凯瑞通电子技术有限公司</t>
  </si>
  <si>
    <t>壹胜百模具（北京）有限公司</t>
  </si>
  <si>
    <t>其他，有处罚，暂时不做</t>
  </si>
  <si>
    <t>安川首钢机器人有限公司</t>
  </si>
  <si>
    <t>航天长征化学工程股份有限公司</t>
  </si>
  <si>
    <t>北京供电福斯特开关设备有限公司</t>
  </si>
  <si>
    <t>北京ABB贝利工程有限公司</t>
  </si>
  <si>
    <t>北京索德电气工业有限公司</t>
  </si>
  <si>
    <t>其他，经营困难</t>
  </si>
  <si>
    <t>北京中凯电气集团有限公司</t>
  </si>
  <si>
    <t>索龙自控（北京）有限公司</t>
  </si>
  <si>
    <t>北京雅利多创新科技有限公司</t>
  </si>
  <si>
    <t>北京鸿瑞辰星科技有限公司</t>
  </si>
  <si>
    <t>碧克仑（北京）净水科技有限公司</t>
  </si>
  <si>
    <t>北京东方百士电子有限公司</t>
  </si>
  <si>
    <t>北京利达海鑫灭火系统设备有限公司</t>
  </si>
  <si>
    <t>北京金雨科创自动化技术股份有限公司</t>
  </si>
  <si>
    <t>北京汉威机电股份有限公司</t>
  </si>
  <si>
    <t>中融飞腾（北京）科技有限公司</t>
  </si>
  <si>
    <t>北京天利流程技术有限公司</t>
  </si>
  <si>
    <t>北京紫光新锐科技发展有限公司</t>
  </si>
  <si>
    <t>纳博克自动门（北京）有限公司</t>
  </si>
  <si>
    <t>北京北斗金刚石工具有限公司</t>
  </si>
  <si>
    <t>银河航天（北京）通信技术有限公司</t>
  </si>
  <si>
    <t>北京福斯特开关设备有限公司</t>
  </si>
  <si>
    <t>钛玛科（北京）工业科技有限公司</t>
  </si>
  <si>
    <t>北京邢钢焊网科技发展有限责任公司</t>
  </si>
  <si>
    <t>北京麦肯富顿智能交通系统有限公司</t>
  </si>
  <si>
    <t>北京永诚印刷有限公司</t>
  </si>
  <si>
    <t>北京纳兰德科技股份有限公司</t>
  </si>
  <si>
    <t>北京京诚凤凰工业炉工程技术有限公司</t>
  </si>
  <si>
    <t>北京安通林汽车饰件有限公司</t>
  </si>
  <si>
    <t>北京常春汽车零部件有限公司</t>
  </si>
  <si>
    <t>北京恩萨工程技术有限公司</t>
  </si>
  <si>
    <t>北京燕拓减振科技有限公司</t>
  </si>
  <si>
    <t>北京中钞锡克拜安全油墨有限公司</t>
  </si>
  <si>
    <t>北京热力装备制造有限公司</t>
  </si>
  <si>
    <t>诺托弗朗克门窗技术（中国）有限公司</t>
  </si>
  <si>
    <t>北京群菱能源科技有限公司</t>
  </si>
  <si>
    <t>北京东港安全印刷有限公司</t>
  </si>
  <si>
    <t>北京中瑞久通机械有限公司</t>
  </si>
  <si>
    <t>贝迪印刷（北京）有限公司</t>
  </si>
  <si>
    <t>其他，关停</t>
  </si>
  <si>
    <t>国铁印务有限公司</t>
  </si>
  <si>
    <t>北京合信锐风新能源发展有限公司</t>
  </si>
  <si>
    <t>北京亿马先锋汽车科技有限公司</t>
  </si>
  <si>
    <t>森特士兴集团股份有限公司</t>
  </si>
  <si>
    <t>蓝星（北京）化工机械有限公司</t>
  </si>
  <si>
    <t>中冶赛迪电气技术有限公司</t>
  </si>
  <si>
    <t>采埃孚传动系统（北京）有限公司</t>
  </si>
  <si>
    <t>北京三盈联合石油技术有限公司</t>
  </si>
  <si>
    <t>北京盛通包装印刷有限公司</t>
  </si>
  <si>
    <t>北京中彩印制有限公司</t>
  </si>
  <si>
    <t>北京日伸电子精密部件有限公司</t>
  </si>
  <si>
    <t>北京现代坦迪斯变速器有限公司</t>
  </si>
  <si>
    <t>北京同益中新材料科技股份有限公司</t>
  </si>
  <si>
    <t>北京比亚迪模具有限公司</t>
  </si>
  <si>
    <t>北京金辉印务有限公司</t>
  </si>
  <si>
    <t>北京嘉洁能科技股份有限公司</t>
  </si>
  <si>
    <t>福瑞博达（北京）自动化设备有限公司</t>
  </si>
  <si>
    <t>北京新光凯乐汽车冷成型件股份有限公司</t>
  </si>
  <si>
    <t>北京京津兴业纺织品有限公司</t>
  </si>
  <si>
    <t>北京康尼时代交通科技有限责任公司</t>
  </si>
  <si>
    <t>北京天工印刷有限公司</t>
  </si>
  <si>
    <t>汉民微测科技（北京）有限公司</t>
  </si>
  <si>
    <t>北京京运通科技股份有限公司</t>
  </si>
  <si>
    <t>北京华卓精科科技股份有限公司</t>
  </si>
  <si>
    <t>其他，研发中未量产</t>
  </si>
  <si>
    <t>北京大族天成半导体技术有限公司</t>
  </si>
  <si>
    <t>北京天能运通晶体技术有限公司</t>
  </si>
  <si>
    <t>赛莱克斯微系统科技（北京）有限公司</t>
  </si>
  <si>
    <t>北京中电科卫星导航系统有限公司</t>
  </si>
  <si>
    <t>北京通嘉鼎元科技有限公司</t>
  </si>
  <si>
    <t>泰姆瑞（北京）精密技术有限公司</t>
  </si>
  <si>
    <t>威讯联合半导体（北京）有限公司</t>
  </si>
  <si>
    <t>北京凯世通半导体有限公司</t>
  </si>
  <si>
    <t>北京中电科电子装备有限公司</t>
  </si>
  <si>
    <t>北京七星华创流量计有限公司</t>
  </si>
  <si>
    <t>北京烁科精微电子装备有限公司</t>
  </si>
  <si>
    <t>北京浦丹光电股份有限公司</t>
  </si>
  <si>
    <t>北京科锐博润电力电子有限公司</t>
  </si>
  <si>
    <t>东方晶源微电子科技（北京）有限公司</t>
  </si>
  <si>
    <t>2024—2025年度
经开区规上制造业数字化转型达标名单</t>
  </si>
  <si>
    <t>2024年数字化转型达标企业名称</t>
  </si>
  <si>
    <t>2025年数字化转型达标企业名称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</si>
</sst>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b/>
      <sz val="14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trike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0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2511;&#20419;&#20250;\240425-24&#24180;&#25968;&#23383;&#21270;&#33258;&#35780;&#20272;\&#36827;&#24230;&#27719;&#25253;\241206-&#26631;&#27880;&#29256;-&#21046;&#36896;&#19994;&#20225;&#19994;&#25968;&#23383;&#21270;&#36716;&#22411;&#24453;&#36798;&#26631;&#20225;&#19994;&#28165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3">
          <cell r="A3" t="str">
            <v>企业名称</v>
          </cell>
          <cell r="B3" t="str">
            <v>行业代码</v>
          </cell>
          <cell r="C3" t="str">
            <v>开发区产业</v>
          </cell>
          <cell r="D3" t="str">
            <v>分类</v>
          </cell>
          <cell r="E3" t="str">
            <v>所属产业局</v>
          </cell>
        </row>
        <row r="6">
          <cell r="A6" t="str">
            <v>北京京东方显示技术有限公司</v>
          </cell>
          <cell r="B6" t="str">
            <v>3974</v>
          </cell>
          <cell r="C6" t="str">
            <v>电子信息</v>
          </cell>
        </row>
        <row r="6">
          <cell r="E6" t="str">
            <v>信息技术产业局</v>
          </cell>
        </row>
        <row r="7">
          <cell r="A7" t="str">
            <v>北京京东方光电科技有限公司</v>
          </cell>
          <cell r="B7" t="str">
            <v>3974</v>
          </cell>
          <cell r="C7" t="str">
            <v>电子信息</v>
          </cell>
        </row>
        <row r="7">
          <cell r="E7" t="str">
            <v>信息技术产业局</v>
          </cell>
        </row>
        <row r="8">
          <cell r="A8" t="str">
            <v>北京京东方茶谷电子有限公司</v>
          </cell>
          <cell r="B8" t="str">
            <v>3976</v>
          </cell>
          <cell r="C8" t="str">
            <v>电子信息</v>
          </cell>
        </row>
        <row r="8">
          <cell r="E8" t="str">
            <v>信息技术产业局</v>
          </cell>
        </row>
        <row r="9">
          <cell r="A9" t="str">
            <v>京东方晶芯科技有限公司</v>
          </cell>
          <cell r="B9" t="str">
            <v>3974</v>
          </cell>
          <cell r="C9" t="str">
            <v>电子信息</v>
          </cell>
        </row>
        <row r="9">
          <cell r="E9" t="str">
            <v>信息技术产业局</v>
          </cell>
        </row>
        <row r="10">
          <cell r="A10" t="str">
            <v>北京京东方传感技术有限公司</v>
          </cell>
          <cell r="B10" t="str">
            <v>3983</v>
          </cell>
          <cell r="C10" t="str">
            <v>电子信息</v>
          </cell>
        </row>
        <row r="10">
          <cell r="E10" t="str">
            <v>信息技术产业局</v>
          </cell>
        </row>
        <row r="11">
          <cell r="A11" t="str">
            <v>京东方合计</v>
          </cell>
        </row>
        <row r="12">
          <cell r="A12" t="str">
            <v>北京小米电子产品有限公司</v>
          </cell>
          <cell r="B12" t="str">
            <v>3951</v>
          </cell>
          <cell r="C12" t="str">
            <v>电子信息</v>
          </cell>
        </row>
        <row r="12">
          <cell r="E12" t="str">
            <v>信息技术产业局</v>
          </cell>
        </row>
        <row r="13">
          <cell r="A13" t="str">
            <v>杉金光电（北京）有限公司</v>
          </cell>
          <cell r="B13" t="str">
            <v>3990</v>
          </cell>
          <cell r="C13" t="str">
            <v>电子信息</v>
          </cell>
        </row>
        <row r="13">
          <cell r="E13" t="str">
            <v>信息技术产业局</v>
          </cell>
        </row>
        <row r="14">
          <cell r="A14" t="str">
            <v>北京中兴数字星云科技有限公司</v>
          </cell>
        </row>
        <row r="14">
          <cell r="C14" t="str">
            <v>电子信息</v>
          </cell>
        </row>
        <row r="14">
          <cell r="E14" t="str">
            <v>信息技术产业局</v>
          </cell>
        </row>
        <row r="15">
          <cell r="A15" t="str">
            <v>超云数字技术集团有限公司</v>
          </cell>
          <cell r="B15" t="str">
            <v>3911</v>
          </cell>
          <cell r="C15" t="str">
            <v>电子信息</v>
          </cell>
        </row>
        <row r="15">
          <cell r="E15" t="str">
            <v>信息技术产业局</v>
          </cell>
        </row>
        <row r="16">
          <cell r="A16" t="str">
            <v>冠捷显示科技（中国）有限公司</v>
          </cell>
          <cell r="B16" t="str">
            <v>3913</v>
          </cell>
          <cell r="C16" t="str">
            <v>电子信息</v>
          </cell>
        </row>
        <row r="16">
          <cell r="E16" t="str">
            <v>信息技术产业局</v>
          </cell>
        </row>
        <row r="17">
          <cell r="A17" t="str">
            <v>康宁显示科技（中国）有限公司</v>
          </cell>
          <cell r="B17" t="str">
            <v>3974</v>
          </cell>
          <cell r="C17" t="str">
            <v>电子信息</v>
          </cell>
        </row>
        <row r="17">
          <cell r="E17" t="str">
            <v>信息技术产业局</v>
          </cell>
        </row>
        <row r="18">
          <cell r="A18" t="str">
            <v>阿帕奇（北京）光纤激光技术有限公司</v>
          </cell>
          <cell r="B18" t="str">
            <v>3990</v>
          </cell>
          <cell r="C18" t="str">
            <v>电子信息</v>
          </cell>
        </row>
        <row r="18">
          <cell r="E18" t="str">
            <v>信息技术产业局</v>
          </cell>
        </row>
        <row r="19">
          <cell r="A19" t="str">
            <v>北京睿智航显示科技有限公司</v>
          </cell>
          <cell r="B19" t="str">
            <v>3974</v>
          </cell>
          <cell r="C19" t="str">
            <v>电子信息</v>
          </cell>
        </row>
        <row r="19">
          <cell r="E19" t="str">
            <v>信息技术产业局</v>
          </cell>
        </row>
        <row r="20">
          <cell r="A20" t="str">
            <v>捷鹏威电子（北京）有限公司</v>
          </cell>
          <cell r="B20" t="str">
            <v>3982</v>
          </cell>
          <cell r="C20" t="str">
            <v>电子信息</v>
          </cell>
        </row>
        <row r="20">
          <cell r="E20" t="str">
            <v>信息技术产业局</v>
          </cell>
        </row>
        <row r="21">
          <cell r="A21" t="str">
            <v>北京贝能达信息技术股份有限公司</v>
          </cell>
          <cell r="B21" t="str">
            <v>3990</v>
          </cell>
          <cell r="C21" t="str">
            <v>电子信息</v>
          </cell>
        </row>
        <row r="21">
          <cell r="E21" t="str">
            <v>信息技术产业局</v>
          </cell>
        </row>
        <row r="22">
          <cell r="A22" t="str">
            <v>地太科特电子制造（北京）有限公司</v>
          </cell>
          <cell r="B22" t="str">
            <v>3976</v>
          </cell>
          <cell r="C22" t="str">
            <v>电子信息</v>
          </cell>
        </row>
        <row r="22">
          <cell r="E22" t="str">
            <v>信息技术产业局</v>
          </cell>
        </row>
        <row r="23">
          <cell r="A23" t="str">
            <v>信维创科通信技术（北京）有限公司</v>
          </cell>
          <cell r="B23" t="str">
            <v>3989</v>
          </cell>
          <cell r="C23" t="str">
            <v>电子信息</v>
          </cell>
        </row>
        <row r="23">
          <cell r="E23" t="str">
            <v>信息技术产业局</v>
          </cell>
        </row>
        <row r="24">
          <cell r="A24" t="str">
            <v>诺兰特移动通信配件（北京）有限公司</v>
          </cell>
          <cell r="B24" t="str">
            <v>3989</v>
          </cell>
          <cell r="C24" t="str">
            <v>电子信息</v>
          </cell>
        </row>
        <row r="24">
          <cell r="E24" t="str">
            <v>信息技术产业局</v>
          </cell>
        </row>
        <row r="25">
          <cell r="A25" t="str">
            <v>诺兰特新材料（北京）有限公司</v>
          </cell>
          <cell r="B25" t="str">
            <v>2913</v>
          </cell>
          <cell r="C25" t="str">
            <v>都市</v>
          </cell>
        </row>
        <row r="25">
          <cell r="E25" t="str">
            <v>信息技术产业局</v>
          </cell>
        </row>
        <row r="26">
          <cell r="A26" t="str">
            <v>诺兰特精密注塑配件（北京）有限公司</v>
          </cell>
          <cell r="B26" t="str">
            <v>2929</v>
          </cell>
          <cell r="C26" t="str">
            <v>都市</v>
          </cell>
        </row>
        <row r="26">
          <cell r="E26" t="str">
            <v>信息技术产业局</v>
          </cell>
        </row>
        <row r="27">
          <cell r="A27" t="str">
            <v>络派模切（北京）有限公司</v>
          </cell>
          <cell r="B27" t="str">
            <v>3989</v>
          </cell>
          <cell r="C27" t="str">
            <v>电子信息</v>
          </cell>
        </row>
        <row r="27">
          <cell r="E27" t="str">
            <v>信息技术产业局</v>
          </cell>
        </row>
        <row r="28">
          <cell r="A28" t="str">
            <v>住化华北电子材料科技（北京）有限公司</v>
          </cell>
          <cell r="B28" t="str">
            <v>3976</v>
          </cell>
          <cell r="C28" t="str">
            <v>电子信息</v>
          </cell>
        </row>
        <row r="28">
          <cell r="E28" t="str">
            <v>信息技术产业局</v>
          </cell>
        </row>
        <row r="29">
          <cell r="A29" t="str">
            <v>中国安全防伪证件研制中心有限公司</v>
          </cell>
          <cell r="B29" t="str">
            <v>3973</v>
          </cell>
          <cell r="C29" t="str">
            <v>电子信息</v>
          </cell>
        </row>
        <row r="29">
          <cell r="E29" t="str">
            <v>信息技术产业局</v>
          </cell>
        </row>
        <row r="30">
          <cell r="A30" t="str">
            <v>北京中兴高达通信技术有限公司</v>
          </cell>
          <cell r="B30" t="str">
            <v>3922</v>
          </cell>
          <cell r="C30" t="str">
            <v>电子信息</v>
          </cell>
        </row>
        <row r="30">
          <cell r="E30" t="str">
            <v>信息技术产业局</v>
          </cell>
        </row>
        <row r="31">
          <cell r="A31" t="str">
            <v>比业电子（北京）有限公司</v>
          </cell>
          <cell r="B31" t="str">
            <v>3983</v>
          </cell>
          <cell r="C31" t="str">
            <v>电子信息</v>
          </cell>
        </row>
        <row r="31">
          <cell r="E31" t="str">
            <v>信息技术产业局</v>
          </cell>
        </row>
        <row r="32">
          <cell r="A32" t="str">
            <v>液化空气（北京）工业气体有限公司</v>
          </cell>
          <cell r="B32" t="str">
            <v>2619</v>
          </cell>
          <cell r="C32" t="str">
            <v>基础与新材料</v>
          </cell>
        </row>
        <row r="32">
          <cell r="E32" t="str">
            <v>信息技术产业局</v>
          </cell>
        </row>
        <row r="33">
          <cell r="A33" t="str">
            <v>路德通电子设备（北京）有限公司</v>
          </cell>
          <cell r="B33" t="str">
            <v>3985</v>
          </cell>
          <cell r="C33" t="str">
            <v>电子信息</v>
          </cell>
        </row>
        <row r="33">
          <cell r="E33" t="str">
            <v>信息技术产业局</v>
          </cell>
        </row>
        <row r="34">
          <cell r="A34" t="str">
            <v>蓓安科仪（北京）技术有限公司</v>
          </cell>
          <cell r="B34" t="str">
            <v>3491</v>
          </cell>
          <cell r="C34" t="str">
            <v>装备制造</v>
          </cell>
        </row>
        <row r="34">
          <cell r="E34" t="str">
            <v>信息技术产业局</v>
          </cell>
        </row>
        <row r="35">
          <cell r="A35" t="str">
            <v>北京东进世美肯科技有限公司</v>
          </cell>
          <cell r="B35" t="str">
            <v>2661</v>
          </cell>
          <cell r="C35" t="str">
            <v>基础与新材料</v>
          </cell>
        </row>
        <row r="35">
          <cell r="E35" t="str">
            <v>信息技术产业局</v>
          </cell>
        </row>
        <row r="36">
          <cell r="A36" t="str">
            <v>法美高新气体（北京）有限公司</v>
          </cell>
          <cell r="B36" t="str">
            <v>2619</v>
          </cell>
          <cell r="C36" t="str">
            <v>基础与新材料</v>
          </cell>
        </row>
        <row r="36">
          <cell r="E36" t="str">
            <v>信息技术产业局</v>
          </cell>
        </row>
        <row r="37">
          <cell r="A37" t="str">
            <v>北京雷格讯电子股份有限公司</v>
          </cell>
          <cell r="B37" t="str">
            <v>3940</v>
          </cell>
          <cell r="C37" t="str">
            <v>电子信息</v>
          </cell>
        </row>
        <row r="37">
          <cell r="E37" t="str">
            <v>信息技术产业局</v>
          </cell>
        </row>
        <row r="38">
          <cell r="A38" t="str">
            <v>控创（北京）科技有限公司</v>
          </cell>
          <cell r="B38" t="str">
            <v>3914</v>
          </cell>
          <cell r="C38" t="str">
            <v>电子信息</v>
          </cell>
        </row>
        <row r="38">
          <cell r="E38" t="str">
            <v>信息技术产业局</v>
          </cell>
        </row>
        <row r="39">
          <cell r="A39" t="str">
            <v>北京唯得科技有限公司</v>
          </cell>
          <cell r="B39" t="str">
            <v>3921</v>
          </cell>
          <cell r="C39" t="str">
            <v>电子信息</v>
          </cell>
        </row>
        <row r="39">
          <cell r="E39" t="str">
            <v>信息技术产业局</v>
          </cell>
        </row>
        <row r="40">
          <cell r="A40" t="str">
            <v>北京中鼎高科自动化技术有限公司</v>
          </cell>
          <cell r="B40" t="str">
            <v>3990</v>
          </cell>
          <cell r="C40" t="str">
            <v>电子信息</v>
          </cell>
        </row>
        <row r="40">
          <cell r="E40" t="str">
            <v>信息技术产业局</v>
          </cell>
        </row>
        <row r="41">
          <cell r="A41" t="str">
            <v>北京德为智慧科技有限公司</v>
          </cell>
          <cell r="B41" t="str">
            <v>3913</v>
          </cell>
          <cell r="C41" t="str">
            <v>电子信息</v>
          </cell>
        </row>
        <row r="41">
          <cell r="E41" t="str">
            <v>信息技术产业局</v>
          </cell>
        </row>
        <row r="42">
          <cell r="A42" t="str">
            <v>安奕极（北京）电源系统有限公司</v>
          </cell>
          <cell r="B42" t="str">
            <v>3990</v>
          </cell>
          <cell r="C42" t="str">
            <v>电子信息</v>
          </cell>
        </row>
        <row r="42">
          <cell r="E42" t="str">
            <v>信息技术产业局</v>
          </cell>
        </row>
        <row r="43">
          <cell r="A43" t="str">
            <v>北京云狐时代科技有限公司</v>
          </cell>
          <cell r="B43" t="str">
            <v>3922</v>
          </cell>
          <cell r="C43" t="str">
            <v>电子信息</v>
          </cell>
        </row>
        <row r="43">
          <cell r="E43" t="str">
            <v>信息技术产业局</v>
          </cell>
        </row>
        <row r="44">
          <cell r="A44" t="str">
            <v>北京市万格数码通讯科技有限公司</v>
          </cell>
          <cell r="B44" t="str">
            <v>3921</v>
          </cell>
          <cell r="C44" t="str">
            <v>电子信息</v>
          </cell>
        </row>
        <row r="44">
          <cell r="E44" t="str">
            <v>信息技术产业局</v>
          </cell>
        </row>
        <row r="45">
          <cell r="A45" t="str">
            <v>欧必翼（北京）安防科技有限公司</v>
          </cell>
          <cell r="B45" t="str">
            <v>3353</v>
          </cell>
          <cell r="C45" t="str">
            <v>装备制造</v>
          </cell>
        </row>
        <row r="45">
          <cell r="E45" t="str">
            <v>信息技术产业局</v>
          </cell>
        </row>
        <row r="46">
          <cell r="A46" t="str">
            <v>北京上云物道科技有限公司</v>
          </cell>
          <cell r="B46" t="str">
            <v>3990</v>
          </cell>
          <cell r="C46" t="str">
            <v>电子信息</v>
          </cell>
        </row>
        <row r="46">
          <cell r="E46" t="str">
            <v>信息技术产业局</v>
          </cell>
        </row>
        <row r="47">
          <cell r="A47" t="str">
            <v>北京柏瑞安电子技术有限公司</v>
          </cell>
          <cell r="B47" t="str">
            <v>3919</v>
          </cell>
          <cell r="C47" t="str">
            <v>电子信息</v>
          </cell>
        </row>
        <row r="47">
          <cell r="E47" t="str">
            <v>信息技术产业局</v>
          </cell>
        </row>
        <row r="48">
          <cell r="A48" t="str">
            <v>北京首信圆方机电设备有限公司</v>
          </cell>
          <cell r="B48" t="str">
            <v>3921</v>
          </cell>
          <cell r="C48" t="str">
            <v>电子信息</v>
          </cell>
        </row>
        <row r="48">
          <cell r="E48" t="str">
            <v>信息技术产业局</v>
          </cell>
        </row>
        <row r="49">
          <cell r="A49" t="str">
            <v>JOT自动化技术（北京）有限公司</v>
          </cell>
          <cell r="B49" t="str">
            <v>3921</v>
          </cell>
          <cell r="C49" t="str">
            <v>电子信息</v>
          </cell>
        </row>
        <row r="49">
          <cell r="E49" t="str">
            <v>信息技术产业局</v>
          </cell>
        </row>
        <row r="50">
          <cell r="A50" t="str">
            <v>北京科苑隆科技有限公司</v>
          </cell>
          <cell r="B50" t="str">
            <v>3922</v>
          </cell>
          <cell r="C50" t="str">
            <v>电子信息</v>
          </cell>
        </row>
        <row r="50">
          <cell r="E50" t="str">
            <v>信息技术产业局</v>
          </cell>
        </row>
        <row r="51">
          <cell r="A51" t="str">
            <v>北京杏林睿光科技有限公司</v>
          </cell>
          <cell r="B51" t="str">
            <v>3976</v>
          </cell>
          <cell r="C51" t="str">
            <v>电子信息</v>
          </cell>
        </row>
        <row r="51">
          <cell r="E51" t="str">
            <v>信息技术产业局</v>
          </cell>
        </row>
        <row r="52">
          <cell r="A52" t="str">
            <v>北京原杰电子有限责任公司</v>
          </cell>
          <cell r="B52" t="str">
            <v>3990</v>
          </cell>
          <cell r="C52" t="str">
            <v>电子信息</v>
          </cell>
        </row>
        <row r="52">
          <cell r="E52" t="str">
            <v>信息技术产业局</v>
          </cell>
        </row>
        <row r="53">
          <cell r="A53" t="str">
            <v>华清科盛（北京）信息技术有限公司</v>
          </cell>
          <cell r="B53" t="str">
            <v>3919</v>
          </cell>
          <cell r="C53" t="str">
            <v>电子信息</v>
          </cell>
        </row>
        <row r="53">
          <cell r="E53" t="str">
            <v>信息技术产业局</v>
          </cell>
        </row>
        <row r="54">
          <cell r="A54" t="str">
            <v>北京必得客电子有限公司</v>
          </cell>
          <cell r="B54" t="str">
            <v>3983</v>
          </cell>
          <cell r="C54" t="str">
            <v>电子信息</v>
          </cell>
        </row>
        <row r="54">
          <cell r="E54" t="str">
            <v>信息技术产业局</v>
          </cell>
        </row>
        <row r="55">
          <cell r="A55" t="str">
            <v>北京中石正旗技术有限公司</v>
          </cell>
          <cell r="B55" t="str">
            <v>3989</v>
          </cell>
          <cell r="C55" t="str">
            <v>电子信息</v>
          </cell>
        </row>
        <row r="55">
          <cell r="E55" t="str">
            <v>信息技术产业局</v>
          </cell>
        </row>
        <row r="56">
          <cell r="A56" t="str">
            <v>北京赢康科技股份有限公司</v>
          </cell>
          <cell r="B56" t="str">
            <v>3919</v>
          </cell>
          <cell r="C56" t="str">
            <v>电子信息</v>
          </cell>
        </row>
        <row r="56">
          <cell r="E56" t="str">
            <v>信息技术产业局</v>
          </cell>
        </row>
        <row r="57">
          <cell r="A57" t="str">
            <v>北京视耳科技有限公司</v>
          </cell>
          <cell r="B57" t="str">
            <v>3934</v>
          </cell>
          <cell r="C57" t="str">
            <v>电子信息</v>
          </cell>
        </row>
        <row r="57">
          <cell r="E57" t="str">
            <v>信息技术产业局</v>
          </cell>
        </row>
        <row r="58">
          <cell r="A58" t="str">
            <v>欧必翼门控科技（北京）有限公司</v>
          </cell>
          <cell r="B58" t="str">
            <v>3312</v>
          </cell>
          <cell r="C58" t="str">
            <v>装备制造</v>
          </cell>
        </row>
        <row r="58">
          <cell r="E58" t="str">
            <v>信息技术产业局</v>
          </cell>
        </row>
        <row r="59">
          <cell r="A59" t="str">
            <v>北京德鑫泉物联网科技股份有限公司</v>
          </cell>
          <cell r="B59" t="str">
            <v>3990</v>
          </cell>
          <cell r="C59" t="str">
            <v>电子信息</v>
          </cell>
        </row>
        <row r="59">
          <cell r="E59" t="str">
            <v>信息技术产业局</v>
          </cell>
        </row>
        <row r="60">
          <cell r="A60" t="str">
            <v>北京长焜科技有限公司</v>
          </cell>
          <cell r="B60" t="str">
            <v>3921</v>
          </cell>
          <cell r="C60" t="str">
            <v>电子信息</v>
          </cell>
        </row>
        <row r="60">
          <cell r="E60" t="str">
            <v>信息技术产业局</v>
          </cell>
        </row>
        <row r="61">
          <cell r="A61" t="str">
            <v>北京金辰西维科安全印务有限公司</v>
          </cell>
          <cell r="B61" t="str">
            <v>2319</v>
          </cell>
          <cell r="C61" t="str">
            <v>都市</v>
          </cell>
        </row>
        <row r="61">
          <cell r="E61" t="str">
            <v>信息技术产业局</v>
          </cell>
        </row>
        <row r="62">
          <cell r="A62" t="str">
            <v>北京中石伟业科技股份有限公司</v>
          </cell>
          <cell r="B62" t="str">
            <v>2659</v>
          </cell>
          <cell r="C62" t="str">
            <v>基础与新材料</v>
          </cell>
          <cell r="D62" t="str">
            <v>激光与增材制造，以及合成纤维、合金特材等新材料</v>
          </cell>
          <cell r="E62" t="str">
            <v>信息技术产业局</v>
          </cell>
        </row>
        <row r="63">
          <cell r="A63" t="str">
            <v>北京清泰工贸有限责任公司</v>
          </cell>
          <cell r="B63" t="str">
            <v>3983</v>
          </cell>
          <cell r="C63" t="str">
            <v>电子信息</v>
          </cell>
        </row>
        <row r="63">
          <cell r="E63" t="str">
            <v>信息技术产业局</v>
          </cell>
        </row>
        <row r="65">
          <cell r="A65" t="str">
            <v>拜耳医药保健有限公司</v>
          </cell>
          <cell r="B65" t="str">
            <v>2720</v>
          </cell>
          <cell r="C65" t="str">
            <v>生物医药</v>
          </cell>
        </row>
        <row r="65">
          <cell r="E65" t="str">
            <v>生物技术和大健康产业局</v>
          </cell>
        </row>
        <row r="66">
          <cell r="A66" t="str">
            <v>赛诺菲（北京）制药有限公司</v>
          </cell>
          <cell r="B66" t="str">
            <v>2720</v>
          </cell>
          <cell r="C66" t="str">
            <v>生物医药</v>
          </cell>
        </row>
        <row r="66">
          <cell r="E66" t="str">
            <v>生物技术和大健康产业局</v>
          </cell>
        </row>
        <row r="67">
          <cell r="A67" t="str">
            <v>北京泰德制药股份有限公司</v>
          </cell>
          <cell r="B67" t="str">
            <v>2720</v>
          </cell>
          <cell r="C67" t="str">
            <v>生物医药</v>
          </cell>
        </row>
        <row r="67">
          <cell r="E67" t="str">
            <v>生物技术和大健康产业局</v>
          </cell>
        </row>
        <row r="68">
          <cell r="A68" t="str">
            <v>和路雪（中国）有限公司</v>
          </cell>
          <cell r="B68" t="str">
            <v>1493</v>
          </cell>
          <cell r="C68" t="str">
            <v>都市</v>
          </cell>
        </row>
        <row r="68">
          <cell r="E68" t="str">
            <v>生物技术和大健康产业局</v>
          </cell>
        </row>
        <row r="69">
          <cell r="A69" t="str">
            <v>北京同仁堂科技发展股份有限公司</v>
          </cell>
          <cell r="B69" t="str">
            <v>2740</v>
          </cell>
          <cell r="C69" t="str">
            <v>生物医药</v>
          </cell>
        </row>
        <row r="69">
          <cell r="E69" t="str">
            <v>生物技术和大健康产业局</v>
          </cell>
        </row>
        <row r="70">
          <cell r="A70" t="str">
            <v>北京同仁堂健康药业股份有限公司</v>
          </cell>
          <cell r="B70" t="str">
            <v>2730</v>
          </cell>
          <cell r="C70" t="str">
            <v>生物医药</v>
          </cell>
        </row>
        <row r="70">
          <cell r="E70" t="str">
            <v>生物技术和大健康产业局</v>
          </cell>
        </row>
        <row r="71">
          <cell r="A71" t="str">
            <v>航卫通用电气医疗系统有限公司</v>
          </cell>
          <cell r="B71" t="str">
            <v>3581</v>
          </cell>
          <cell r="C71" t="str">
            <v>生物医药</v>
          </cell>
        </row>
        <row r="71">
          <cell r="E71" t="str">
            <v>生物技术和大健康产业局</v>
          </cell>
        </row>
        <row r="72">
          <cell r="A72" t="str">
            <v>悦康药业集团股份有限公司</v>
          </cell>
          <cell r="B72" t="str">
            <v>2720</v>
          </cell>
          <cell r="C72" t="str">
            <v>生物医药</v>
          </cell>
        </row>
        <row r="72">
          <cell r="E72" t="str">
            <v>生物技术和大健康产业局</v>
          </cell>
        </row>
        <row r="73">
          <cell r="A73" t="str">
            <v>神州细胞工程有限公司</v>
          </cell>
          <cell r="B73" t="str">
            <v>2761</v>
          </cell>
          <cell r="C73" t="str">
            <v>生物医药</v>
          </cell>
        </row>
        <row r="73">
          <cell r="E73" t="str">
            <v>生物技术和大健康产业局</v>
          </cell>
        </row>
        <row r="74">
          <cell r="A74" t="str">
            <v>北京三元食品股份有限公司</v>
          </cell>
          <cell r="B74" t="str">
            <v>1441</v>
          </cell>
          <cell r="C74" t="str">
            <v>都市</v>
          </cell>
        </row>
        <row r="74">
          <cell r="E74" t="str">
            <v>生物技术和大健康产业局</v>
          </cell>
        </row>
        <row r="75">
          <cell r="A75" t="str">
            <v>瓦里安医疗设备（中国）有限公司</v>
          </cell>
          <cell r="B75" t="str">
            <v>3581</v>
          </cell>
          <cell r="C75" t="str">
            <v>生物医药</v>
          </cell>
        </row>
        <row r="75">
          <cell r="E75" t="str">
            <v>生物技术和大健康产业局</v>
          </cell>
        </row>
        <row r="76">
          <cell r="A76" t="str">
            <v>资生堂丽源化妆品有限公司</v>
          </cell>
          <cell r="B76" t="str">
            <v>2682</v>
          </cell>
          <cell r="C76" t="str">
            <v>生物医药</v>
          </cell>
        </row>
        <row r="76">
          <cell r="E76" t="str">
            <v>生物技术和大健康产业局</v>
          </cell>
        </row>
        <row r="77">
          <cell r="A77" t="str">
            <v>北京通用电气华伦医疗设备有限公司</v>
          </cell>
          <cell r="B77" t="str">
            <v>3581</v>
          </cell>
          <cell r="C77" t="str">
            <v>生物医药</v>
          </cell>
        </row>
        <row r="77">
          <cell r="E77" t="str">
            <v>生物技术和大健康产业局</v>
          </cell>
        </row>
        <row r="78">
          <cell r="A78" t="str">
            <v>北京智飞绿竹生物制药有限公司</v>
          </cell>
          <cell r="B78" t="str">
            <v>2762</v>
          </cell>
          <cell r="C78" t="str">
            <v>生物医药</v>
          </cell>
        </row>
        <row r="78">
          <cell r="E78" t="str">
            <v>生物技术和大健康产业局</v>
          </cell>
        </row>
        <row r="79">
          <cell r="A79" t="str">
            <v>北京生物制品研究所有限责任公司</v>
          </cell>
          <cell r="B79" t="str">
            <v>2762</v>
          </cell>
          <cell r="C79" t="str">
            <v>生物医药</v>
          </cell>
        </row>
        <row r="79">
          <cell r="E79" t="str">
            <v>生物技术和大健康产业局</v>
          </cell>
        </row>
        <row r="80">
          <cell r="A80" t="str">
            <v>中粮可口可乐饮料（北京）有限公司</v>
          </cell>
          <cell r="B80" t="str">
            <v>1521</v>
          </cell>
          <cell r="C80" t="str">
            <v>都市</v>
          </cell>
        </row>
        <row r="80">
          <cell r="E80" t="str">
            <v>生物技术和大健康产业局</v>
          </cell>
        </row>
        <row r="81">
          <cell r="A81" t="str">
            <v>北京凯因科技股份有限公司</v>
          </cell>
          <cell r="B81" t="str">
            <v>2761</v>
          </cell>
          <cell r="C81" t="str">
            <v>生物医药</v>
          </cell>
        </row>
        <row r="81">
          <cell r="E81" t="str">
            <v>生物技术和大健康产业局</v>
          </cell>
        </row>
        <row r="82">
          <cell r="A82" t="str">
            <v>亿滋食品（北京）有限公司</v>
          </cell>
          <cell r="B82" t="str">
            <v>1419</v>
          </cell>
          <cell r="C82" t="str">
            <v>都市</v>
          </cell>
        </row>
        <row r="82">
          <cell r="E82" t="str">
            <v>生物技术和大健康产业局</v>
          </cell>
        </row>
        <row r="83">
          <cell r="A83" t="str">
            <v>百泰生物药业有限公司</v>
          </cell>
          <cell r="B83" t="str">
            <v>2761</v>
          </cell>
          <cell r="C83" t="str">
            <v>生物医药</v>
          </cell>
        </row>
        <row r="83">
          <cell r="E83" t="str">
            <v>生物技术和大健康产业局</v>
          </cell>
        </row>
        <row r="84">
          <cell r="A84" t="str">
            <v>北京义翘神州科技股份有限公司</v>
          </cell>
          <cell r="B84" t="str">
            <v>2614</v>
          </cell>
          <cell r="C84" t="str">
            <v>基础与新材料</v>
          </cell>
        </row>
        <row r="84">
          <cell r="E84" t="str">
            <v>生物技术和大健康产业局</v>
          </cell>
        </row>
        <row r="85">
          <cell r="A85" t="str">
            <v>葆婴有限公司</v>
          </cell>
          <cell r="B85" t="str">
            <v>1491</v>
          </cell>
          <cell r="C85" t="str">
            <v>生物医药</v>
          </cell>
        </row>
        <row r="85">
          <cell r="E85" t="str">
            <v>生物技术和大健康产业局</v>
          </cell>
        </row>
        <row r="86">
          <cell r="A86" t="str">
            <v>北京百普赛斯生物科技股份有限公司</v>
          </cell>
          <cell r="B86" t="str">
            <v>2761</v>
          </cell>
          <cell r="C86" t="str">
            <v>生物医药</v>
          </cell>
        </row>
        <row r="86">
          <cell r="E86" t="str">
            <v>生物技术和大健康产业局</v>
          </cell>
        </row>
        <row r="87">
          <cell r="A87" t="str">
            <v>珐博进（中国）医药技术开发有限公司</v>
          </cell>
          <cell r="B87" t="str">
            <v>2720</v>
          </cell>
          <cell r="C87" t="str">
            <v>生物医药</v>
          </cell>
        </row>
        <row r="87">
          <cell r="E87" t="str">
            <v>生物技术和大健康产业局</v>
          </cell>
        </row>
        <row r="88">
          <cell r="A88" t="str">
            <v>北京大宝化妆品有限公司</v>
          </cell>
          <cell r="B88" t="str">
            <v>2682</v>
          </cell>
          <cell r="C88" t="str">
            <v>生物医药</v>
          </cell>
        </row>
        <row r="88">
          <cell r="E88" t="str">
            <v>生物技术和大健康产业局</v>
          </cell>
        </row>
        <row r="89">
          <cell r="A89" t="str">
            <v>宝健（中国）有限公司</v>
          </cell>
          <cell r="B89" t="str">
            <v>1492</v>
          </cell>
          <cell r="C89" t="str">
            <v>生物医药</v>
          </cell>
        </row>
        <row r="89">
          <cell r="E89" t="str">
            <v>生物技术和大健康产业局</v>
          </cell>
        </row>
        <row r="90">
          <cell r="A90" t="str">
            <v>加多宝（中国）饮料有限公司</v>
          </cell>
          <cell r="B90" t="str">
            <v>1529</v>
          </cell>
          <cell r="C90" t="str">
            <v>都市</v>
          </cell>
        </row>
        <row r="90">
          <cell r="E90" t="str">
            <v>生物技术和大健康产业局</v>
          </cell>
        </row>
        <row r="91">
          <cell r="A91" t="str">
            <v>北京先瑞达医疗科技有限公司</v>
          </cell>
          <cell r="B91" t="str">
            <v>3589</v>
          </cell>
          <cell r="C91" t="str">
            <v>生物医药</v>
          </cell>
        </row>
        <row r="91">
          <cell r="E91" t="str">
            <v>生物技术和大健康产业局</v>
          </cell>
        </row>
        <row r="92">
          <cell r="A92" t="str">
            <v>北京好利来工贸有限公司</v>
          </cell>
          <cell r="B92" t="str">
            <v>1411</v>
          </cell>
          <cell r="C92" t="str">
            <v>都市</v>
          </cell>
        </row>
        <row r="92">
          <cell r="E92" t="str">
            <v>生物技术和大健康产业局</v>
          </cell>
        </row>
        <row r="93">
          <cell r="A93" t="str">
            <v>北京曼可顿食品科技有限公司</v>
          </cell>
          <cell r="B93" t="str">
            <v>1411</v>
          </cell>
          <cell r="C93" t="str">
            <v>都市</v>
          </cell>
        </row>
        <row r="93">
          <cell r="E93" t="str">
            <v>生物技术和大健康产业局</v>
          </cell>
        </row>
        <row r="94">
          <cell r="A94" t="str">
            <v>舒泰神（北京）生物制药股份有限公司</v>
          </cell>
          <cell r="B94" t="str">
            <v>2761</v>
          </cell>
          <cell r="C94" t="str">
            <v>生物医药</v>
          </cell>
        </row>
        <row r="94">
          <cell r="E94" t="str">
            <v>生物技术和大健康产业局</v>
          </cell>
        </row>
        <row r="95">
          <cell r="A95" t="str">
            <v>北京吉洛华制药有限公司</v>
          </cell>
          <cell r="B95" t="str">
            <v>2720</v>
          </cell>
          <cell r="C95" t="str">
            <v>生物医药</v>
          </cell>
        </row>
        <row r="95">
          <cell r="E95" t="str">
            <v>生物技术和大健康产业局</v>
          </cell>
        </row>
        <row r="96">
          <cell r="A96" t="str">
            <v>北京鹤延龄药业发展有限公司</v>
          </cell>
          <cell r="B96" t="str">
            <v>2730</v>
          </cell>
          <cell r="C96" t="str">
            <v>生物医药</v>
          </cell>
        </row>
        <row r="96">
          <cell r="E96" t="str">
            <v>生物技术和大健康产业局</v>
          </cell>
        </row>
        <row r="97">
          <cell r="A97" t="str">
            <v>北京赛升药业股份有限公司</v>
          </cell>
          <cell r="B97" t="str">
            <v>2761</v>
          </cell>
          <cell r="C97" t="str">
            <v>生物医药</v>
          </cell>
        </row>
        <row r="97">
          <cell r="E97" t="str">
            <v>生物技术和大健康产业局</v>
          </cell>
        </row>
        <row r="98">
          <cell r="A98" t="str">
            <v>北京斯利安药业有限公司</v>
          </cell>
          <cell r="B98" t="str">
            <v>2720</v>
          </cell>
          <cell r="C98" t="str">
            <v>生物医药</v>
          </cell>
        </row>
        <row r="98">
          <cell r="E98" t="str">
            <v>生物技术和大健康产业局</v>
          </cell>
        </row>
        <row r="99">
          <cell r="A99" t="str">
            <v>北京DOLE食品有限公司</v>
          </cell>
          <cell r="B99" t="str">
            <v>1371</v>
          </cell>
          <cell r="C99" t="str">
            <v>都市</v>
          </cell>
        </row>
        <row r="99">
          <cell r="E99" t="str">
            <v>生物技术和大健康产业局</v>
          </cell>
        </row>
        <row r="100">
          <cell r="A100" t="str">
            <v>心诺普医疗技术（北京）有限公司</v>
          </cell>
          <cell r="B100" t="str">
            <v>3584</v>
          </cell>
          <cell r="C100" t="str">
            <v>生物医药</v>
          </cell>
        </row>
        <row r="100">
          <cell r="E100" t="str">
            <v>生物技术和大健康产业局</v>
          </cell>
        </row>
        <row r="101">
          <cell r="A101" t="str">
            <v>北京二锅头酒业股份有限公司</v>
          </cell>
          <cell r="B101" t="str">
            <v>1512</v>
          </cell>
          <cell r="C101" t="str">
            <v>都市</v>
          </cell>
        </row>
        <row r="101">
          <cell r="E101" t="str">
            <v>生物技术和大健康产业局</v>
          </cell>
        </row>
        <row r="102">
          <cell r="A102" t="str">
            <v>北京天星医疗股份有限公司</v>
          </cell>
          <cell r="B102" t="str">
            <v>3589</v>
          </cell>
          <cell r="C102" t="str">
            <v>生物医药</v>
          </cell>
        </row>
        <row r="102">
          <cell r="E102" t="str">
            <v>生物技术和大健康产业局</v>
          </cell>
        </row>
        <row r="103">
          <cell r="A103" t="str">
            <v>聚协昌（北京）药业有限公司</v>
          </cell>
          <cell r="B103" t="str">
            <v>2740</v>
          </cell>
          <cell r="C103" t="str">
            <v>生物医药</v>
          </cell>
        </row>
        <row r="103">
          <cell r="E103" t="str">
            <v>生物技术和大健康产业局</v>
          </cell>
        </row>
        <row r="104">
          <cell r="A104" t="str">
            <v>北京中杉金桥生物技术有限公司</v>
          </cell>
          <cell r="B104" t="str">
            <v>2761</v>
          </cell>
          <cell r="C104" t="str">
            <v>生物医药</v>
          </cell>
        </row>
        <row r="104">
          <cell r="E104" t="str">
            <v>生物技术和大健康产业局</v>
          </cell>
        </row>
        <row r="105">
          <cell r="A105" t="str">
            <v>北京百麦食品加工有限公司</v>
          </cell>
          <cell r="B105" t="str">
            <v>1432</v>
          </cell>
          <cell r="C105" t="str">
            <v>都市</v>
          </cell>
        </row>
        <row r="105">
          <cell r="E105" t="str">
            <v>生物技术和大健康产业局</v>
          </cell>
        </row>
        <row r="106">
          <cell r="A106" t="str">
            <v>北京天助畅运医疗技术股份有限公司</v>
          </cell>
          <cell r="B106" t="str">
            <v>3589</v>
          </cell>
          <cell r="C106" t="str">
            <v>生物医药</v>
          </cell>
        </row>
        <row r="106">
          <cell r="E106" t="str">
            <v>生物技术和大健康产业局</v>
          </cell>
        </row>
        <row r="107">
          <cell r="A107" t="str">
            <v>安诺优达基因科技（北京）有限公司</v>
          </cell>
          <cell r="B107" t="str">
            <v>3581</v>
          </cell>
          <cell r="C107" t="str">
            <v>生物医药</v>
          </cell>
        </row>
        <row r="107">
          <cell r="E107" t="str">
            <v>生物技术和大健康产业局</v>
          </cell>
        </row>
        <row r="108">
          <cell r="A108" t="str">
            <v>北京康源祥瑞医药科技有限公司</v>
          </cell>
          <cell r="B108" t="str">
            <v>2730</v>
          </cell>
          <cell r="C108" t="str">
            <v>生物医药</v>
          </cell>
        </row>
        <row r="108">
          <cell r="E108" t="str">
            <v>生物技术和大健康产业局</v>
          </cell>
        </row>
        <row r="109">
          <cell r="A109" t="str">
            <v>北京四环生物制药有限公司</v>
          </cell>
          <cell r="B109" t="str">
            <v>2761</v>
          </cell>
          <cell r="C109" t="str">
            <v>生物医药</v>
          </cell>
        </row>
        <row r="109">
          <cell r="E109" t="str">
            <v>生物技术和大健康产业局</v>
          </cell>
        </row>
        <row r="110">
          <cell r="A110" t="str">
            <v>赛诺威盛科技（北京）股份有限公司</v>
          </cell>
          <cell r="B110" t="str">
            <v>3581</v>
          </cell>
          <cell r="C110" t="str">
            <v>生物医药</v>
          </cell>
        </row>
        <row r="110">
          <cell r="E110" t="str">
            <v>生物技术和大健康产业局</v>
          </cell>
        </row>
        <row r="111">
          <cell r="A111" t="str">
            <v>艾地盟食品科技（北京）有限公司</v>
          </cell>
          <cell r="B111" t="str">
            <v>1495</v>
          </cell>
          <cell r="C111" t="str">
            <v>都市</v>
          </cell>
        </row>
        <row r="111">
          <cell r="E111" t="str">
            <v>生物技术和大健康产业局</v>
          </cell>
        </row>
        <row r="112">
          <cell r="A112" t="str">
            <v>北京华益精点生物技术有限公司</v>
          </cell>
          <cell r="B112" t="str">
            <v>2770</v>
          </cell>
          <cell r="C112" t="str">
            <v>生物医药</v>
          </cell>
        </row>
        <row r="112">
          <cell r="E112" t="str">
            <v>生物技术和大健康产业局</v>
          </cell>
        </row>
        <row r="113">
          <cell r="A113" t="str">
            <v>施乐辉外科植入物（北京）有限公司</v>
          </cell>
          <cell r="B113" t="str">
            <v>3589</v>
          </cell>
          <cell r="C113" t="str">
            <v>生物医药</v>
          </cell>
        </row>
        <row r="113">
          <cell r="E113" t="str">
            <v>生物技术和大健康产业局</v>
          </cell>
        </row>
        <row r="114">
          <cell r="A114" t="str">
            <v>银谷制药有限责任公司</v>
          </cell>
          <cell r="B114" t="str">
            <v>2720</v>
          </cell>
          <cell r="C114" t="str">
            <v>生物医药</v>
          </cell>
        </row>
        <row r="114">
          <cell r="E114" t="str">
            <v>生物技术和大健康产业局</v>
          </cell>
        </row>
        <row r="115">
          <cell r="A115" t="str">
            <v>北京德益达美医疗科技有限公司</v>
          </cell>
          <cell r="B115" t="str">
            <v>3589</v>
          </cell>
          <cell r="C115" t="str">
            <v>生物医药</v>
          </cell>
        </row>
        <row r="115">
          <cell r="E115" t="str">
            <v>生物技术和大健康产业局</v>
          </cell>
        </row>
        <row r="116">
          <cell r="A116" t="str">
            <v>北京琪景饮片有限公司</v>
          </cell>
          <cell r="B116" t="str">
            <v>2730</v>
          </cell>
          <cell r="C116" t="str">
            <v>生物医药</v>
          </cell>
        </row>
        <row r="116">
          <cell r="E116" t="str">
            <v>生物技术和大健康产业局</v>
          </cell>
        </row>
        <row r="117">
          <cell r="A117" t="str">
            <v>北京和利康源医疗科技有限公司</v>
          </cell>
          <cell r="B117" t="str">
            <v>3589</v>
          </cell>
          <cell r="C117" t="str">
            <v>生物医药</v>
          </cell>
        </row>
        <row r="117">
          <cell r="E117" t="str">
            <v>生物技术和大健康产业局</v>
          </cell>
        </row>
        <row r="118">
          <cell r="A118" t="str">
            <v>北京安和加利尔科技有限公司</v>
          </cell>
          <cell r="B118" t="str">
            <v>3581</v>
          </cell>
          <cell r="C118" t="str">
            <v>生物医药</v>
          </cell>
        </row>
        <row r="118">
          <cell r="E118" t="str">
            <v>生物技术和大健康产业局</v>
          </cell>
        </row>
        <row r="119">
          <cell r="A119" t="str">
            <v>北京怡斯宝特面包工业有限公司</v>
          </cell>
          <cell r="B119" t="str">
            <v>1411</v>
          </cell>
          <cell r="C119" t="str">
            <v>都市</v>
          </cell>
        </row>
        <row r="119">
          <cell r="E119" t="str">
            <v>生物技术和大健康产业局</v>
          </cell>
        </row>
        <row r="120">
          <cell r="A120" t="str">
            <v>宝健（北京）生物技术有限公司</v>
          </cell>
          <cell r="B120" t="str">
            <v>1492</v>
          </cell>
          <cell r="C120" t="str">
            <v>生物医药</v>
          </cell>
        </row>
        <row r="120">
          <cell r="E120" t="str">
            <v>生物技术和大健康产业局</v>
          </cell>
        </row>
        <row r="121">
          <cell r="A121" t="str">
            <v>北京宏强富瑞技术有限公司</v>
          </cell>
          <cell r="B121" t="str">
            <v>3581</v>
          </cell>
          <cell r="C121" t="str">
            <v>生物医药</v>
          </cell>
        </row>
        <row r="121">
          <cell r="E121" t="str">
            <v>生物技术和大健康产业局</v>
          </cell>
        </row>
        <row r="122">
          <cell r="A122" t="str">
            <v>北京利德曼生化股份有限公司</v>
          </cell>
          <cell r="B122" t="str">
            <v>2761</v>
          </cell>
          <cell r="C122" t="str">
            <v>生物医药</v>
          </cell>
        </row>
        <row r="122">
          <cell r="E122" t="str">
            <v>生物技术和大健康产业局</v>
          </cell>
        </row>
        <row r="123">
          <cell r="A123" t="str">
            <v>辰风生物科技（北京）有限公司</v>
          </cell>
          <cell r="B123" t="str">
            <v>2730</v>
          </cell>
          <cell r="C123" t="str">
            <v>生物医药</v>
          </cell>
        </row>
        <row r="123">
          <cell r="E123" t="str">
            <v>生物技术和大健康产业局</v>
          </cell>
        </row>
        <row r="124">
          <cell r="A124" t="str">
            <v>北京康派特医疗器械有限公司</v>
          </cell>
          <cell r="B124" t="str">
            <v>2770</v>
          </cell>
          <cell r="C124" t="str">
            <v>生物医药</v>
          </cell>
        </row>
        <row r="124">
          <cell r="E124" t="str">
            <v>生物技术和大健康产业局</v>
          </cell>
        </row>
        <row r="125">
          <cell r="A125" t="str">
            <v>北京索莱宝科技有限公司</v>
          </cell>
          <cell r="B125" t="str">
            <v>2761</v>
          </cell>
          <cell r="C125" t="str">
            <v>生物医药</v>
          </cell>
        </row>
        <row r="125">
          <cell r="E125" t="str">
            <v>生物技术和大健康产业局</v>
          </cell>
        </row>
        <row r="126">
          <cell r="A126" t="str">
            <v>嘉康利（中国）日用品有限公司</v>
          </cell>
          <cell r="B126" t="str">
            <v>1492</v>
          </cell>
          <cell r="C126" t="str">
            <v>生物医药</v>
          </cell>
        </row>
        <row r="126">
          <cell r="E126" t="str">
            <v>生物技术和大健康产业局</v>
          </cell>
        </row>
        <row r="127">
          <cell r="A127" t="str">
            <v>北京星昊医药股份有限公司</v>
          </cell>
          <cell r="B127" t="str">
            <v>2720</v>
          </cell>
          <cell r="C127" t="str">
            <v>生物医药</v>
          </cell>
        </row>
        <row r="127">
          <cell r="E127" t="str">
            <v>生物技术和大健康产业局</v>
          </cell>
        </row>
        <row r="128">
          <cell r="A128" t="str">
            <v>北京航天卡迪技术开发研究所</v>
          </cell>
          <cell r="B128" t="str">
            <v>3584</v>
          </cell>
          <cell r="C128" t="str">
            <v>生物医药</v>
          </cell>
        </row>
        <row r="128">
          <cell r="E128" t="str">
            <v>生物技术和大健康产业局</v>
          </cell>
        </row>
        <row r="129">
          <cell r="A129" t="str">
            <v>北京岛津医疗器械有限公司</v>
          </cell>
          <cell r="B129" t="str">
            <v>3581</v>
          </cell>
          <cell r="C129" t="str">
            <v>生物医药</v>
          </cell>
        </row>
        <row r="129">
          <cell r="E129" t="str">
            <v>生物技术和大健康产业局</v>
          </cell>
        </row>
        <row r="130">
          <cell r="A130" t="str">
            <v>北京科仪邦恩医疗器械科技有限公司</v>
          </cell>
          <cell r="B130" t="str">
            <v>3584</v>
          </cell>
          <cell r="C130" t="str">
            <v>生物医药</v>
          </cell>
        </row>
        <row r="130">
          <cell r="E130" t="str">
            <v>生物技术和大健康产业局</v>
          </cell>
        </row>
        <row r="131">
          <cell r="A131" t="str">
            <v>北京廿一客食品有限公司</v>
          </cell>
          <cell r="B131" t="str">
            <v>1411</v>
          </cell>
          <cell r="C131" t="str">
            <v>都市</v>
          </cell>
        </row>
        <row r="131">
          <cell r="E131" t="str">
            <v>生物技术和大健康产业局</v>
          </cell>
        </row>
        <row r="132">
          <cell r="A132" t="str">
            <v>北京京精医疗设备有限公司</v>
          </cell>
          <cell r="B132" t="str">
            <v>3585</v>
          </cell>
          <cell r="C132" t="str">
            <v>生物医药</v>
          </cell>
        </row>
        <row r="132">
          <cell r="E132" t="str">
            <v>生物技术和大健康产业局</v>
          </cell>
        </row>
        <row r="133">
          <cell r="A133" t="str">
            <v>北京太洋树康药业有限责任公司</v>
          </cell>
          <cell r="B133" t="str">
            <v>2730</v>
          </cell>
          <cell r="C133" t="str">
            <v>生物医药</v>
          </cell>
        </row>
        <row r="133">
          <cell r="E133" t="str">
            <v>生物技术和大健康产业局</v>
          </cell>
        </row>
        <row r="134">
          <cell r="A134" t="str">
            <v>北京思瑞德医疗器械有限公司</v>
          </cell>
          <cell r="B134" t="str">
            <v>3584</v>
          </cell>
          <cell r="C134" t="str">
            <v>生物医药</v>
          </cell>
        </row>
        <row r="134">
          <cell r="E134" t="str">
            <v>生物技术和大健康产业局</v>
          </cell>
        </row>
        <row r="135">
          <cell r="A135" t="str">
            <v>北京蒙太因医疗器械有限公司</v>
          </cell>
          <cell r="B135" t="str">
            <v>3589</v>
          </cell>
          <cell r="C135" t="str">
            <v>生物医药</v>
          </cell>
        </row>
        <row r="135">
          <cell r="E135" t="str">
            <v>生物技术和大健康产业局</v>
          </cell>
        </row>
        <row r="136">
          <cell r="A136" t="str">
            <v>北京森美希克玛生物科技有限公司</v>
          </cell>
          <cell r="B136" t="str">
            <v>2761</v>
          </cell>
          <cell r="C136" t="str">
            <v>生物医药</v>
          </cell>
        </row>
        <row r="136">
          <cell r="E136" t="str">
            <v>生物技术和大健康产业局</v>
          </cell>
        </row>
        <row r="137">
          <cell r="A137" t="str">
            <v>北京世纪迈劲生物科技有限公司</v>
          </cell>
          <cell r="B137" t="str">
            <v>2710</v>
          </cell>
          <cell r="C137" t="str">
            <v>生物医药</v>
          </cell>
        </row>
        <row r="137">
          <cell r="E137" t="str">
            <v>生物技术和大健康产业局</v>
          </cell>
        </row>
        <row r="138">
          <cell r="A138" t="str">
            <v>北京华科泰生物技术股份有限公司</v>
          </cell>
          <cell r="B138" t="str">
            <v>3581</v>
          </cell>
          <cell r="C138" t="str">
            <v>生物医药</v>
          </cell>
        </row>
        <row r="138">
          <cell r="E138" t="str">
            <v>生物技术和大健康产业局</v>
          </cell>
        </row>
        <row r="139">
          <cell r="A139" t="str">
            <v>北京迪玛克医药科技有限公司</v>
          </cell>
          <cell r="B139" t="str">
            <v>3584</v>
          </cell>
          <cell r="C139" t="str">
            <v>生物医药</v>
          </cell>
        </row>
        <row r="139">
          <cell r="E139" t="str">
            <v>生物技术和大健康产业局</v>
          </cell>
        </row>
        <row r="140">
          <cell r="A140" t="str">
            <v>北京章光101科技股份有限公司</v>
          </cell>
          <cell r="B140" t="str">
            <v>2682</v>
          </cell>
          <cell r="C140" t="str">
            <v>生物医药</v>
          </cell>
        </row>
        <row r="140">
          <cell r="E140" t="str">
            <v>生物技术和大健康产业局</v>
          </cell>
        </row>
        <row r="141">
          <cell r="A141" t="str">
            <v>德林义肢矫型器（北京）有限公司</v>
          </cell>
          <cell r="B141" t="str">
            <v>3586</v>
          </cell>
          <cell r="C141" t="str">
            <v>生物医药</v>
          </cell>
        </row>
        <row r="141">
          <cell r="E141" t="str">
            <v>生物技术和大健康产业局</v>
          </cell>
        </row>
        <row r="142">
          <cell r="A142" t="str">
            <v>二零二零（北京）医疗科技有限公司</v>
          </cell>
          <cell r="B142" t="str">
            <v>3584</v>
          </cell>
          <cell r="C142" t="str">
            <v>生物医药</v>
          </cell>
        </row>
        <row r="142">
          <cell r="E142" t="str">
            <v>生物技术和大健康产业局</v>
          </cell>
        </row>
        <row r="143">
          <cell r="A143" t="str">
            <v>德迈特医学技术（北京）有限公司</v>
          </cell>
          <cell r="B143" t="str">
            <v>3584</v>
          </cell>
          <cell r="C143" t="str">
            <v>生物医药</v>
          </cell>
        </row>
        <row r="143">
          <cell r="E143" t="str">
            <v>生物技术和大健康产业局</v>
          </cell>
        </row>
        <row r="144">
          <cell r="A144" t="str">
            <v>北京纳百生物科技有限公司</v>
          </cell>
          <cell r="B144" t="str">
            <v>2761</v>
          </cell>
          <cell r="C144" t="str">
            <v>生物医药</v>
          </cell>
        </row>
        <row r="144">
          <cell r="E144" t="str">
            <v>生物技术和大健康产业局</v>
          </cell>
        </row>
        <row r="145">
          <cell r="A145" t="str">
            <v>辰风天然本草（北京）科技有限公司</v>
          </cell>
          <cell r="B145" t="str">
            <v>2730</v>
          </cell>
          <cell r="C145" t="str">
            <v>生物医药</v>
          </cell>
        </row>
        <row r="145">
          <cell r="E145" t="str">
            <v>生物技术和大健康产业局</v>
          </cell>
        </row>
        <row r="146">
          <cell r="A146" t="str">
            <v>北京三药科技有限公司</v>
          </cell>
          <cell r="B146" t="str">
            <v>2710</v>
          </cell>
          <cell r="C146" t="str">
            <v>生物医药</v>
          </cell>
        </row>
        <row r="146">
          <cell r="E146" t="str">
            <v>生物技术和大健康产业局</v>
          </cell>
        </row>
        <row r="147">
          <cell r="A147" t="str">
            <v>北京博奥森生物技术有限公司</v>
          </cell>
          <cell r="B147" t="str">
            <v>2761</v>
          </cell>
          <cell r="C147" t="str">
            <v>生物医药</v>
          </cell>
        </row>
        <row r="147">
          <cell r="E147" t="str">
            <v>生物技术和大健康产业局</v>
          </cell>
        </row>
        <row r="148">
          <cell r="A148" t="str">
            <v>北京邦塞科技有限公司</v>
          </cell>
          <cell r="B148" t="str">
            <v>3589</v>
          </cell>
          <cell r="C148" t="str">
            <v>生物医药</v>
          </cell>
        </row>
        <row r="148">
          <cell r="E148" t="str">
            <v>生物技术和大健康产业局</v>
          </cell>
        </row>
        <row r="149">
          <cell r="A149" t="str">
            <v>北京康祝医疗器械有限公司</v>
          </cell>
          <cell r="B149" t="str">
            <v>3584</v>
          </cell>
          <cell r="C149" t="str">
            <v>生物医药</v>
          </cell>
        </row>
        <row r="149">
          <cell r="E149" t="str">
            <v>生物技术和大健康产业局</v>
          </cell>
        </row>
        <row r="150">
          <cell r="A150" t="str">
            <v>博尔诚（北京）科技有限公司</v>
          </cell>
          <cell r="B150" t="str">
            <v>2761</v>
          </cell>
          <cell r="C150" t="str">
            <v>生物医药</v>
          </cell>
        </row>
        <row r="150">
          <cell r="E150" t="str">
            <v>生物技术和大健康产业局</v>
          </cell>
        </row>
        <row r="151">
          <cell r="A151" t="str">
            <v>北京丹大生物技术有限公司</v>
          </cell>
          <cell r="B151" t="str">
            <v>2761</v>
          </cell>
          <cell r="C151" t="str">
            <v>生物医药</v>
          </cell>
        </row>
        <row r="151">
          <cell r="E151" t="str">
            <v>生物技术和大健康产业局</v>
          </cell>
        </row>
        <row r="152">
          <cell r="A152" t="str">
            <v>北京旷博生物技术股份有限公司</v>
          </cell>
          <cell r="B152" t="str">
            <v>2770</v>
          </cell>
          <cell r="C152" t="str">
            <v>生物医药</v>
          </cell>
        </row>
        <row r="152">
          <cell r="E152" t="str">
            <v>生物技术和大健康产业局</v>
          </cell>
        </row>
        <row r="153">
          <cell r="A153" t="str">
            <v>亿一生物制药（北京）有限公司</v>
          </cell>
          <cell r="B153" t="str">
            <v>2761</v>
          </cell>
          <cell r="C153" t="str">
            <v>生物医药</v>
          </cell>
        </row>
        <row r="153">
          <cell r="E153" t="str">
            <v>生物技术和大健康产业局</v>
          </cell>
        </row>
        <row r="154">
          <cell r="A154" t="str">
            <v>北京银河巴马生物技术股份有限公司</v>
          </cell>
          <cell r="B154" t="str">
            <v>2770</v>
          </cell>
          <cell r="C154" t="str">
            <v>生物医药</v>
          </cell>
        </row>
        <row r="154">
          <cell r="E154" t="str">
            <v>生物技术和大健康产业局</v>
          </cell>
        </row>
        <row r="155">
          <cell r="A155" t="str">
            <v>北京美联泰科生物技术有限公司</v>
          </cell>
          <cell r="B155" t="str">
            <v>3581</v>
          </cell>
          <cell r="C155" t="str">
            <v>生物医药</v>
          </cell>
        </row>
        <row r="155">
          <cell r="E155" t="str">
            <v>生物技术和大健康产业局</v>
          </cell>
        </row>
        <row r="156">
          <cell r="A156" t="str">
            <v>健康力（北京）医疗科技有限公司</v>
          </cell>
          <cell r="B156" t="str">
            <v>4330</v>
          </cell>
          <cell r="C156" t="str">
            <v>装备制造</v>
          </cell>
        </row>
        <row r="156">
          <cell r="E156" t="str">
            <v>生物技术和大健康产业局</v>
          </cell>
        </row>
        <row r="157">
          <cell r="A157" t="str">
            <v>北京毅新博创生物科技有限公司</v>
          </cell>
          <cell r="B157" t="str">
            <v>3581</v>
          </cell>
          <cell r="C157" t="str">
            <v>生物医药</v>
          </cell>
        </row>
        <row r="157">
          <cell r="E157" t="str">
            <v>生物技术和大健康产业局</v>
          </cell>
        </row>
        <row r="158">
          <cell r="A158" t="str">
            <v>北京缔佳医疗器械有限公司</v>
          </cell>
          <cell r="B158" t="str">
            <v>3585</v>
          </cell>
          <cell r="C158" t="str">
            <v>生物医药</v>
          </cell>
        </row>
        <row r="158">
          <cell r="E158" t="str">
            <v>生物技术和大健康产业局</v>
          </cell>
        </row>
        <row r="159">
          <cell r="A159" t="str">
            <v>北京旌准医疗科技有限公司</v>
          </cell>
          <cell r="B159" t="str">
            <v>2770</v>
          </cell>
          <cell r="C159" t="str">
            <v>生物医药</v>
          </cell>
        </row>
        <row r="159">
          <cell r="E159" t="str">
            <v>生物技术和大健康产业局</v>
          </cell>
        </row>
        <row r="160">
          <cell r="A160" t="str">
            <v>北京爱普益生物科技有限公司</v>
          </cell>
          <cell r="B160" t="str">
            <v>2761</v>
          </cell>
          <cell r="C160" t="str">
            <v>生物医药</v>
          </cell>
        </row>
        <row r="160">
          <cell r="E160" t="str">
            <v>生物技术和大健康产业局</v>
          </cell>
        </row>
        <row r="161">
          <cell r="A161" t="str">
            <v>北京远策药业有限责任公司</v>
          </cell>
          <cell r="B161" t="str">
            <v>2761</v>
          </cell>
          <cell r="C161" t="str">
            <v>生物医药</v>
          </cell>
        </row>
        <row r="161">
          <cell r="E161" t="str">
            <v>生物技术和大健康产业局</v>
          </cell>
        </row>
        <row r="162">
          <cell r="A162" t="str">
            <v>林克骨科（中国）有限公司</v>
          </cell>
          <cell r="B162" t="str">
            <v>3589</v>
          </cell>
          <cell r="C162" t="str">
            <v>生物医药</v>
          </cell>
        </row>
        <row r="162">
          <cell r="E162" t="str">
            <v>生物技术和大健康产业局</v>
          </cell>
        </row>
        <row r="163">
          <cell r="A163" t="str">
            <v>北京快舒尔医疗技术有限公司</v>
          </cell>
          <cell r="B163" t="str">
            <v>3584</v>
          </cell>
          <cell r="C163" t="str">
            <v>生物医药</v>
          </cell>
        </row>
        <row r="163">
          <cell r="E163" t="str">
            <v>生物技术和大健康产业局</v>
          </cell>
        </row>
        <row r="164">
          <cell r="A164" t="str">
            <v>北京鑫诺美迪基因检测技术有限公司</v>
          </cell>
          <cell r="B164" t="str">
            <v>2720</v>
          </cell>
          <cell r="C164" t="str">
            <v>生物医药</v>
          </cell>
        </row>
        <row r="164">
          <cell r="E164" t="str">
            <v>生物技术和大健康产业局</v>
          </cell>
        </row>
        <row r="165">
          <cell r="A165" t="str">
            <v>北京亚宝生物药业有限公司</v>
          </cell>
          <cell r="B165" t="str">
            <v>2720</v>
          </cell>
          <cell r="C165" t="str">
            <v>生物医药</v>
          </cell>
        </row>
        <row r="165">
          <cell r="E165" t="str">
            <v>生物技术和大健康产业局</v>
          </cell>
        </row>
        <row r="166">
          <cell r="A166" t="str">
            <v>欧瑞莲保健食品(北京)有限公司</v>
          </cell>
          <cell r="B166" t="str">
            <v>1492</v>
          </cell>
          <cell r="C166" t="str">
            <v>生物医药</v>
          </cell>
        </row>
        <row r="166">
          <cell r="E166" t="str">
            <v>生物技术和大健康产业局</v>
          </cell>
        </row>
        <row r="167">
          <cell r="A167" t="str">
            <v>北京航洋健康科技有限公司</v>
          </cell>
          <cell r="B167" t="str">
            <v>1492</v>
          </cell>
          <cell r="C167" t="str">
            <v>生物医药</v>
          </cell>
        </row>
        <row r="167">
          <cell r="E167" t="str">
            <v>生物技术和大健康产业局</v>
          </cell>
        </row>
        <row r="168">
          <cell r="A168" t="str">
            <v>北京万东鼎立医疗设备有限公司</v>
          </cell>
          <cell r="B168" t="str">
            <v>3581</v>
          </cell>
          <cell r="C168" t="str">
            <v>生物医药</v>
          </cell>
        </row>
        <row r="168">
          <cell r="E168" t="str">
            <v>生物技术和大健康产业局</v>
          </cell>
        </row>
        <row r="169">
          <cell r="A169" t="str">
            <v>北京金菩嘉医疗科技有限公司</v>
          </cell>
          <cell r="B169" t="str">
            <v>2761</v>
          </cell>
          <cell r="C169" t="str">
            <v>生物医药</v>
          </cell>
        </row>
        <row r="169">
          <cell r="E169" t="str">
            <v>生物技术和大健康产业局</v>
          </cell>
        </row>
        <row r="170">
          <cell r="A170" t="str">
            <v>北京万东康源科技开发有限公司</v>
          </cell>
          <cell r="B170" t="str">
            <v>3584</v>
          </cell>
          <cell r="C170" t="str">
            <v>生物医药</v>
          </cell>
        </row>
        <row r="170">
          <cell r="E170" t="str">
            <v>生物技术和大健康产业局</v>
          </cell>
        </row>
        <row r="171">
          <cell r="A171" t="str">
            <v>北京嘉瑞富德食品科技有限公司</v>
          </cell>
          <cell r="B171" t="str">
            <v>1495</v>
          </cell>
          <cell r="C171" t="str">
            <v>都市</v>
          </cell>
        </row>
        <row r="171">
          <cell r="E171" t="str">
            <v>生物技术和大健康产业局</v>
          </cell>
        </row>
        <row r="172">
          <cell r="A172" t="str">
            <v>北京市华信行生物科技有限公司</v>
          </cell>
          <cell r="B172" t="str">
            <v>2761</v>
          </cell>
          <cell r="C172" t="str">
            <v>生物医药</v>
          </cell>
        </row>
        <row r="172">
          <cell r="E172" t="str">
            <v>生物技术和大健康产业局</v>
          </cell>
        </row>
        <row r="173">
          <cell r="A173" t="str">
            <v>北京联合康力医疗防护用品有限公司</v>
          </cell>
          <cell r="B173" t="str">
            <v>2770</v>
          </cell>
          <cell r="C173" t="str">
            <v>生物医药</v>
          </cell>
        </row>
        <row r="173">
          <cell r="E173" t="str">
            <v>生物技术和大健康产业局</v>
          </cell>
        </row>
        <row r="174">
          <cell r="A174" t="str">
            <v>北京浩邈汇丰医药科技有限公司</v>
          </cell>
          <cell r="B174" t="str">
            <v>2750</v>
          </cell>
          <cell r="C174" t="str">
            <v>生物医药</v>
          </cell>
        </row>
        <row r="174">
          <cell r="E174" t="str">
            <v>生物技术和大健康产业局</v>
          </cell>
        </row>
        <row r="175">
          <cell r="A175" t="str">
            <v>北京安智因生物技术有限公司</v>
          </cell>
          <cell r="B175" t="str">
            <v>2761</v>
          </cell>
          <cell r="C175" t="str">
            <v>生物医药</v>
          </cell>
        </row>
        <row r="175">
          <cell r="E175" t="str">
            <v>生物技术和大健康产业局</v>
          </cell>
        </row>
        <row r="176">
          <cell r="A176" t="str">
            <v>北京金豪制药股份有限公司</v>
          </cell>
          <cell r="B176" t="str">
            <v>2761</v>
          </cell>
          <cell r="C176" t="str">
            <v>生物医药</v>
          </cell>
        </row>
        <row r="176">
          <cell r="E176" t="str">
            <v>生物技术和大健康产业局</v>
          </cell>
        </row>
        <row r="177">
          <cell r="A177" t="str">
            <v>北京福田电子医疗仪器有限公司</v>
          </cell>
          <cell r="B177" t="str">
            <v>3581</v>
          </cell>
          <cell r="C177" t="str">
            <v>生物医药</v>
          </cell>
        </row>
        <row r="177">
          <cell r="E177" t="str">
            <v>生物技术和大健康产业局</v>
          </cell>
        </row>
        <row r="178">
          <cell r="A178" t="str">
            <v>北京美宝高科技有限责任公司</v>
          </cell>
          <cell r="B178" t="str">
            <v>1492</v>
          </cell>
          <cell r="C178" t="str">
            <v>生物医药</v>
          </cell>
        </row>
        <row r="178">
          <cell r="E178" t="str">
            <v>生物技术和大健康产业局</v>
          </cell>
        </row>
        <row r="179">
          <cell r="A179" t="str">
            <v>北京和杰创新生物医学科技有限公司</v>
          </cell>
          <cell r="B179" t="str">
            <v>2761</v>
          </cell>
          <cell r="C179" t="str">
            <v>生物医药</v>
          </cell>
        </row>
        <row r="179">
          <cell r="E179" t="str">
            <v>生物技术和大健康产业局</v>
          </cell>
        </row>
        <row r="180">
          <cell r="A180" t="str">
            <v>北京健帆医疗设备有限公司</v>
          </cell>
          <cell r="B180" t="str">
            <v>3589</v>
          </cell>
          <cell r="C180" t="str">
            <v>生物医药</v>
          </cell>
        </row>
        <row r="180">
          <cell r="E180" t="str">
            <v>生物技术和大健康产业局</v>
          </cell>
        </row>
        <row r="181">
          <cell r="A181" t="str">
            <v>北京谷山丰生物医学技术有限公司</v>
          </cell>
          <cell r="B181" t="str">
            <v>3581</v>
          </cell>
          <cell r="C181" t="str">
            <v>生物医药</v>
          </cell>
        </row>
        <row r="181">
          <cell r="E181" t="str">
            <v>生物技术和大健康产业局</v>
          </cell>
        </row>
        <row r="182">
          <cell r="A182" t="str">
            <v>北京博海康源医疗器械有限公司</v>
          </cell>
          <cell r="B182" t="str">
            <v>3584</v>
          </cell>
          <cell r="C182" t="str">
            <v>生物医药</v>
          </cell>
        </row>
        <row r="182">
          <cell r="E182" t="str">
            <v>生物技术和大健康产业局</v>
          </cell>
        </row>
        <row r="183">
          <cell r="A183" t="str">
            <v>北京百花蜂业科技发展有限公司</v>
          </cell>
          <cell r="B183" t="str">
            <v>1491</v>
          </cell>
          <cell r="C183" t="str">
            <v>生物医药</v>
          </cell>
        </row>
        <row r="183">
          <cell r="E183" t="str">
            <v>生物技术和大健康产业局</v>
          </cell>
        </row>
        <row r="184">
          <cell r="A184" t="str">
            <v>北京凯因格领生物技术有限公司</v>
          </cell>
          <cell r="B184" t="str">
            <v>2720</v>
          </cell>
          <cell r="C184" t="str">
            <v>生物医药</v>
          </cell>
        </row>
        <row r="184">
          <cell r="E184" t="str">
            <v>生物技术和大健康产业局</v>
          </cell>
        </row>
        <row r="185">
          <cell r="A185" t="str">
            <v>予果智造科技（北京）有限公司</v>
          </cell>
          <cell r="B185" t="str">
            <v>3581</v>
          </cell>
          <cell r="C185" t="str">
            <v>生物医药</v>
          </cell>
        </row>
        <row r="185">
          <cell r="E185" t="str">
            <v>生物技术和大健康产业局</v>
          </cell>
        </row>
        <row r="186">
          <cell r="A186" t="str">
            <v>北京京东方知微生物科技有限公司</v>
          </cell>
          <cell r="B186" t="str">
            <v>3581</v>
          </cell>
          <cell r="C186" t="str">
            <v>生物医药</v>
          </cell>
        </row>
        <row r="186">
          <cell r="E186" t="str">
            <v>生物技术和大健康产业局</v>
          </cell>
        </row>
        <row r="187">
          <cell r="A187" t="str">
            <v>北京久事神康医疗科技有限公司</v>
          </cell>
          <cell r="B187" t="str">
            <v>3589</v>
          </cell>
          <cell r="C187" t="str">
            <v>生物医药</v>
          </cell>
        </row>
        <row r="187">
          <cell r="E187" t="str">
            <v>生物技术和大健康产业局</v>
          </cell>
        </row>
        <row r="188">
          <cell r="A188" t="str">
            <v>北京瑞朗泰科医疗器械有限公司</v>
          </cell>
          <cell r="B188" t="str">
            <v>3589</v>
          </cell>
          <cell r="C188" t="str">
            <v>生物医药</v>
          </cell>
        </row>
        <row r="188">
          <cell r="E188" t="str">
            <v>生物技术和大健康产业局</v>
          </cell>
        </row>
        <row r="189">
          <cell r="A189" t="str">
            <v>水西庄餐饮管理（北京）有限公司</v>
          </cell>
          <cell r="B189" t="str">
            <v>1353</v>
          </cell>
          <cell r="C189" t="str">
            <v>都市</v>
          </cell>
        </row>
        <row r="189">
          <cell r="E189" t="str">
            <v>生物技术和大健康产业局</v>
          </cell>
        </row>
        <row r="190">
          <cell r="A190" t="str">
            <v>北京冠舟科技有限公司</v>
          </cell>
          <cell r="B190" t="str">
            <v>3856</v>
          </cell>
          <cell r="C190" t="str">
            <v>装备制造</v>
          </cell>
        </row>
        <row r="190">
          <cell r="E190" t="str">
            <v>生物技术和大健康产业局</v>
          </cell>
        </row>
        <row r="191">
          <cell r="A191" t="str">
            <v>北京瑞京乳胶制品有限公司</v>
          </cell>
          <cell r="B191" t="str">
            <v>2915</v>
          </cell>
          <cell r="C191" t="str">
            <v>都市</v>
          </cell>
        </row>
        <row r="191">
          <cell r="E191" t="str">
            <v>生物技术和大健康产业局</v>
          </cell>
        </row>
        <row r="193">
          <cell r="A193" t="str">
            <v>中芯北方集成电路制造（北京）有限公司</v>
          </cell>
          <cell r="B193" t="str">
            <v>3973</v>
          </cell>
          <cell r="C193" t="str">
            <v>电子信息</v>
          </cell>
        </row>
        <row r="193">
          <cell r="E193" t="str">
            <v>北京市集成电路重大项目办公室</v>
          </cell>
        </row>
        <row r="194">
          <cell r="A194" t="str">
            <v>中芯国际集成电路制造（北京）有限公司</v>
          </cell>
          <cell r="B194" t="str">
            <v>3973</v>
          </cell>
          <cell r="C194" t="str">
            <v>电子信息</v>
          </cell>
        </row>
        <row r="194">
          <cell r="E194" t="str">
            <v>北京市集成电路重大项目办公室</v>
          </cell>
        </row>
        <row r="195">
          <cell r="A195" t="str">
            <v>中芯京城集成电路制造（北京）有限公司</v>
          </cell>
          <cell r="B195" t="str">
            <v>3973</v>
          </cell>
          <cell r="C195" t="str">
            <v>电子信息</v>
          </cell>
        </row>
        <row r="195">
          <cell r="E195" t="str">
            <v>北京市集成电路重大项目办公室</v>
          </cell>
        </row>
        <row r="196">
          <cell r="A196" t="str">
            <v>中芯合计</v>
          </cell>
        </row>
        <row r="197">
          <cell r="A197" t="str">
            <v>北京燕东微电子科技有限公司</v>
          </cell>
          <cell r="B197" t="str">
            <v>3973</v>
          </cell>
          <cell r="C197" t="str">
            <v>电子信息</v>
          </cell>
        </row>
        <row r="197">
          <cell r="E197" t="str">
            <v>北京市集成电路重大项目办公室</v>
          </cell>
        </row>
        <row r="198">
          <cell r="A198" t="str">
            <v>长鑫集电（北京）存储技术有限公司</v>
          </cell>
          <cell r="B198" t="str">
            <v>3973</v>
          </cell>
          <cell r="C198" t="str">
            <v>电子信息</v>
          </cell>
        </row>
        <row r="198">
          <cell r="E198" t="str">
            <v>北京市集成电路重大项目办公室</v>
          </cell>
        </row>
        <row r="199">
          <cell r="A199" t="str">
            <v>北方集成电路技术创新中心（北京）有限公司</v>
          </cell>
          <cell r="B199" t="str">
            <v>3973</v>
          </cell>
          <cell r="C199" t="str">
            <v>电子信息</v>
          </cell>
        </row>
        <row r="199">
          <cell r="E199" t="str">
            <v>北京市集成电路重大项目办公室</v>
          </cell>
        </row>
        <row r="200">
          <cell r="A200" t="str">
            <v>北京耐威时代科技有限公司</v>
          </cell>
          <cell r="B200" t="str">
            <v>3921</v>
          </cell>
          <cell r="C200" t="str">
            <v>电子信息</v>
          </cell>
        </row>
        <row r="200">
          <cell r="E200" t="str">
            <v>北京市集成电路重大项目办公室</v>
          </cell>
        </row>
        <row r="201">
          <cell r="A201" t="str">
            <v>赛莱克斯微系统科技（北京）有限公司</v>
          </cell>
          <cell r="B201" t="str">
            <v>3973</v>
          </cell>
          <cell r="C201" t="str">
            <v>电子信息</v>
          </cell>
        </row>
        <row r="201">
          <cell r="E201" t="str">
            <v>北京市集成电路重大项目办公室</v>
          </cell>
        </row>
        <row r="202">
          <cell r="A202" t="str">
            <v>威讯联合半导体（北京）有限公司</v>
          </cell>
          <cell r="B202" t="str">
            <v>3973</v>
          </cell>
          <cell r="C202" t="str">
            <v>电子信息</v>
          </cell>
        </row>
        <row r="202">
          <cell r="E202" t="str">
            <v>北京市集成电路重大项目办公室</v>
          </cell>
        </row>
        <row r="203">
          <cell r="A203" t="str">
            <v>北京唯捷创芯精测科技有限责任公司</v>
          </cell>
          <cell r="B203" t="str">
            <v>3973</v>
          </cell>
          <cell r="C203" t="str">
            <v>电子信息</v>
          </cell>
        </row>
        <row r="203">
          <cell r="E203" t="str">
            <v>北京市集成电路重大项目办公室</v>
          </cell>
        </row>
        <row r="204">
          <cell r="A204" t="str">
            <v>北京北方华创微电子装备有限公司</v>
          </cell>
          <cell r="B204" t="str">
            <v>3990</v>
          </cell>
          <cell r="C204" t="str">
            <v>电子信息</v>
          </cell>
        </row>
        <row r="204">
          <cell r="E204" t="str">
            <v>北京市集成电路重大项目办公室</v>
          </cell>
        </row>
        <row r="205">
          <cell r="A205" t="str">
            <v>北京华丞电子有限公司</v>
          </cell>
          <cell r="B205" t="str">
            <v>3990</v>
          </cell>
          <cell r="C205" t="str">
            <v>电子信息</v>
          </cell>
        </row>
        <row r="205">
          <cell r="E205" t="str">
            <v>北京市集成电路重大项目办公室</v>
          </cell>
        </row>
        <row r="206">
          <cell r="A206" t="str">
            <v>北京北方华创真空技术有限公司</v>
          </cell>
          <cell r="B206" t="str">
            <v>3990</v>
          </cell>
          <cell r="C206" t="str">
            <v>电子信息</v>
          </cell>
        </row>
        <row r="206">
          <cell r="E206" t="str">
            <v>北京市集成电路重大项目办公室</v>
          </cell>
        </row>
        <row r="207">
          <cell r="A207" t="str">
            <v>华创合计</v>
          </cell>
        </row>
        <row r="208">
          <cell r="A208" t="str">
            <v>北京屹唐半导体科技股份有限公司</v>
          </cell>
          <cell r="B208" t="str">
            <v>3990</v>
          </cell>
          <cell r="C208" t="str">
            <v>电子信息</v>
          </cell>
        </row>
        <row r="208">
          <cell r="E208" t="str">
            <v>北京市集成电路重大项目办公室</v>
          </cell>
        </row>
        <row r="209">
          <cell r="A209" t="str">
            <v>北京烁科中科信电子装备有限公司</v>
          </cell>
          <cell r="B209" t="str">
            <v>3562</v>
          </cell>
          <cell r="C209" t="str">
            <v>装备制造</v>
          </cell>
        </row>
        <row r="209">
          <cell r="E209" t="str">
            <v>北京市集成电路重大项目办公室</v>
          </cell>
        </row>
        <row r="210">
          <cell r="A210" t="str">
            <v>北京京仪自动化装备技术股份有限公司</v>
          </cell>
          <cell r="B210" t="str">
            <v>3562</v>
          </cell>
          <cell r="C210" t="str">
            <v>装备制造</v>
          </cell>
        </row>
        <row r="210">
          <cell r="E210" t="str">
            <v>北京市集成电路重大项目办公室</v>
          </cell>
        </row>
        <row r="211">
          <cell r="A211" t="str">
            <v>北京京运通科技股份有限公司</v>
          </cell>
          <cell r="B211" t="str">
            <v>3461</v>
          </cell>
          <cell r="C211" t="str">
            <v>装备制造</v>
          </cell>
        </row>
        <row r="211">
          <cell r="E211" t="str">
            <v>北京市集成电路重大项目办公室</v>
          </cell>
        </row>
        <row r="212">
          <cell r="A212" t="str">
            <v>北京天能运通晶体技术有限公司</v>
          </cell>
          <cell r="B212" t="str">
            <v>3985</v>
          </cell>
          <cell r="C212" t="str">
            <v>电子信息</v>
          </cell>
        </row>
        <row r="212">
          <cell r="E212" t="str">
            <v>北京市集成电路重大项目办公室</v>
          </cell>
        </row>
        <row r="213">
          <cell r="A213" t="str">
            <v>北京中电科电子装备有限公司</v>
          </cell>
          <cell r="B213" t="str">
            <v>3562</v>
          </cell>
          <cell r="C213" t="str">
            <v>装备制造</v>
          </cell>
        </row>
        <row r="213">
          <cell r="E213" t="str">
            <v>北京市集成电路重大项目办公室</v>
          </cell>
        </row>
        <row r="214">
          <cell r="A214" t="str">
            <v>北京中电科卫星导航系统有限公司</v>
          </cell>
          <cell r="B214" t="str">
            <v>3914</v>
          </cell>
          <cell r="C214" t="str">
            <v>电子信息</v>
          </cell>
        </row>
        <row r="214">
          <cell r="E214" t="str">
            <v>北京市集成电路重大项目办公室</v>
          </cell>
        </row>
        <row r="215">
          <cell r="A215" t="str">
            <v>北京华卓精科科技股份有限公司</v>
          </cell>
          <cell r="B215" t="str">
            <v>3990</v>
          </cell>
          <cell r="C215" t="str">
            <v>电子信息</v>
          </cell>
        </row>
        <row r="215">
          <cell r="E215" t="str">
            <v>北京市集成电路重大项目办公室</v>
          </cell>
        </row>
        <row r="216">
          <cell r="A216" t="str">
            <v>北京锐洁机器人科技有限公司</v>
          </cell>
          <cell r="B216" t="str">
            <v>3491</v>
          </cell>
          <cell r="C216" t="str">
            <v>装备制造</v>
          </cell>
        </row>
        <row r="216">
          <cell r="E216" t="str">
            <v>北京市集成电路重大项目办公室</v>
          </cell>
        </row>
        <row r="217">
          <cell r="A217" t="str">
            <v>北京晶亦精微科技股份有限公司</v>
          </cell>
          <cell r="B217" t="str">
            <v>3562</v>
          </cell>
          <cell r="C217" t="str">
            <v>装备制造</v>
          </cell>
        </row>
        <row r="217">
          <cell r="E217" t="str">
            <v>北京市集成电路重大项目办公室</v>
          </cell>
        </row>
        <row r="218">
          <cell r="A218" t="str">
            <v>北京世维通科技股份有限公司</v>
          </cell>
          <cell r="B218" t="str">
            <v>3976</v>
          </cell>
          <cell r="C218" t="str">
            <v>电子信息</v>
          </cell>
        </row>
        <row r="218">
          <cell r="E218" t="str">
            <v>北京市集成电路重大项目办公室</v>
          </cell>
        </row>
        <row r="219">
          <cell r="A219" t="str">
            <v>华海清科（北京）科技有限公司</v>
          </cell>
          <cell r="B219" t="str">
            <v>3562</v>
          </cell>
          <cell r="C219" t="str">
            <v>装备制造</v>
          </cell>
        </row>
        <row r="219">
          <cell r="E219" t="str">
            <v>北京市集成电路重大项目办公室</v>
          </cell>
        </row>
        <row r="220">
          <cell r="A220" t="str">
            <v>北京凯世通半导体有限公司</v>
          </cell>
          <cell r="B220" t="str">
            <v>3562</v>
          </cell>
          <cell r="C220" t="str">
            <v>装备制造</v>
          </cell>
        </row>
        <row r="220">
          <cell r="E220" t="str">
            <v>北京市集成电路重大项目办公室</v>
          </cell>
        </row>
        <row r="221">
          <cell r="A221" t="str">
            <v>盛吉盛半导体科技（北京）有限公司</v>
          </cell>
          <cell r="B221" t="str">
            <v>3562</v>
          </cell>
          <cell r="C221" t="str">
            <v>装备制造</v>
          </cell>
        </row>
        <row r="221">
          <cell r="E221" t="str">
            <v>北京市集成电路重大项目办公室</v>
          </cell>
        </row>
        <row r="222">
          <cell r="A222" t="str">
            <v>汉民微测科技（北京）有限公司</v>
          </cell>
          <cell r="B222" t="str">
            <v>4014</v>
          </cell>
          <cell r="C222" t="str">
            <v>装备制造</v>
          </cell>
        </row>
        <row r="222">
          <cell r="E222" t="str">
            <v>北京市集成电路重大项目办公室</v>
          </cell>
        </row>
        <row r="223">
          <cell r="A223" t="str">
            <v>北京集创北方科技股份有限公司</v>
          </cell>
          <cell r="B223" t="str">
            <v>3973</v>
          </cell>
          <cell r="C223" t="str">
            <v>电子信息</v>
          </cell>
        </row>
        <row r="223">
          <cell r="E223" t="str">
            <v>北京市集成电路重大项目办公室</v>
          </cell>
        </row>
        <row r="224">
          <cell r="A224" t="str">
            <v>北京算能科技有限公司</v>
          </cell>
          <cell r="B224" t="str">
            <v>3973</v>
          </cell>
          <cell r="C224" t="str">
            <v>电子信息</v>
          </cell>
        </row>
        <row r="224">
          <cell r="E224" t="str">
            <v>北京市集成电路重大项目办公室</v>
          </cell>
        </row>
        <row r="225">
          <cell r="A225" t="str">
            <v>北京奕斯伟计算技术股份有限公司</v>
          </cell>
          <cell r="B225" t="str">
            <v>3973</v>
          </cell>
          <cell r="C225" t="str">
            <v>电子信息</v>
          </cell>
        </row>
        <row r="225">
          <cell r="E225" t="str">
            <v>北京市集成电路重大项目办公室</v>
          </cell>
        </row>
        <row r="226">
          <cell r="A226" t="str">
            <v>北京国科天迅科技股份有限公司</v>
          </cell>
          <cell r="B226" t="str">
            <v>3973</v>
          </cell>
          <cell r="C226" t="str">
            <v>电子信息</v>
          </cell>
        </row>
        <row r="226">
          <cell r="E226" t="str">
            <v>北京市集成电路重大项目办公室</v>
          </cell>
        </row>
        <row r="227">
          <cell r="A227" t="str">
            <v>京微齐力（北京）科技股份有限公司</v>
          </cell>
          <cell r="B227" t="str">
            <v>3973</v>
          </cell>
          <cell r="C227" t="str">
            <v>电子信息</v>
          </cell>
        </row>
        <row r="227">
          <cell r="E227" t="str">
            <v>北京市集成电路重大项目办公室</v>
          </cell>
        </row>
        <row r="228">
          <cell r="A228" t="str">
            <v>北京豪威科技有限公司</v>
          </cell>
          <cell r="B228" t="str">
            <v>3973</v>
          </cell>
          <cell r="C228" t="str">
            <v>电子信息</v>
          </cell>
        </row>
        <row r="228">
          <cell r="E228" t="str">
            <v>北京市集成电路重大项目办公室</v>
          </cell>
        </row>
        <row r="229">
          <cell r="A229" t="str">
            <v>北京智宝云科科技有限公司</v>
          </cell>
          <cell r="B229" t="str">
            <v>3915</v>
          </cell>
          <cell r="C229" t="str">
            <v>电子信息</v>
          </cell>
        </row>
        <row r="229">
          <cell r="E229" t="str">
            <v>北京市集成电路重大项目办公室</v>
          </cell>
        </row>
        <row r="230">
          <cell r="A230" t="str">
            <v>北京兴斐电子有限公司</v>
          </cell>
          <cell r="B230" t="str">
            <v>3982</v>
          </cell>
          <cell r="C230" t="str">
            <v>电子信息</v>
          </cell>
        </row>
        <row r="230">
          <cell r="E230" t="str">
            <v>北京市集成电路重大项目办公室</v>
          </cell>
        </row>
        <row r="231">
          <cell r="A231" t="str">
            <v>东方晶源微电子科技（北京）股份有限公司</v>
          </cell>
          <cell r="B231" t="str">
            <v>3562</v>
          </cell>
          <cell r="C231" t="str">
            <v>装备制造</v>
          </cell>
        </row>
        <row r="231">
          <cell r="E231" t="str">
            <v>北京市集成电路重大项目办公室</v>
          </cell>
        </row>
        <row r="232">
          <cell r="A232" t="str">
            <v>联华林德气体（北京）有限公司</v>
          </cell>
          <cell r="B232" t="str">
            <v>2619</v>
          </cell>
          <cell r="C232" t="str">
            <v>基础与新材料</v>
          </cell>
        </row>
        <row r="232">
          <cell r="E232" t="str">
            <v>北京市集成电路重大项目办公室</v>
          </cell>
        </row>
        <row r="233">
          <cell r="A233" t="str">
            <v>普莱克斯（北京）半导体气体有限公司</v>
          </cell>
          <cell r="B233" t="str">
            <v>2619</v>
          </cell>
          <cell r="C233" t="str">
            <v>基础与新材料</v>
          </cell>
        </row>
        <row r="233">
          <cell r="E233" t="str">
            <v>北京市集成电路重大项目办公室</v>
          </cell>
        </row>
        <row r="234">
          <cell r="A234" t="str">
            <v>北京亦盛精密半导体有限公司</v>
          </cell>
          <cell r="B234" t="str">
            <v>3985</v>
          </cell>
          <cell r="C234" t="str">
            <v>电子信息</v>
          </cell>
        </row>
        <row r="234">
          <cell r="E234" t="str">
            <v>北京市集成电路重大项目办公室</v>
          </cell>
        </row>
        <row r="235">
          <cell r="A235" t="str">
            <v>北京大族天成半导体技术有限公司</v>
          </cell>
          <cell r="B235" t="str">
            <v>3976</v>
          </cell>
          <cell r="C235" t="str">
            <v>电子信息</v>
          </cell>
        </row>
        <row r="235">
          <cell r="E235" t="str">
            <v>北京市集成电路重大项目办公室</v>
          </cell>
        </row>
        <row r="236">
          <cell r="A236" t="str">
            <v>北京富创精密半导体有限公司</v>
          </cell>
          <cell r="B236" t="str">
            <v>3990</v>
          </cell>
          <cell r="C236" t="str">
            <v>电子信息</v>
          </cell>
        </row>
        <row r="236">
          <cell r="E236" t="str">
            <v>北京市集成电路重大项目办公室</v>
          </cell>
        </row>
        <row r="237">
          <cell r="A237" t="str">
            <v>新能动力(北京)电气科技有限公司</v>
          </cell>
          <cell r="B237" t="str">
            <v>3990</v>
          </cell>
          <cell r="C237" t="str">
            <v>电子信息</v>
          </cell>
        </row>
        <row r="237">
          <cell r="E237" t="str">
            <v>北京市集成电路重大项目办公室</v>
          </cell>
        </row>
        <row r="238">
          <cell r="A238" t="str">
            <v>北京科益虹源光电技术有限公司</v>
          </cell>
          <cell r="B238" t="str">
            <v>3562</v>
          </cell>
          <cell r="C238" t="str">
            <v>装备制造</v>
          </cell>
        </row>
        <row r="238">
          <cell r="E238" t="str">
            <v>北京市集成电路重大项目办公室</v>
          </cell>
        </row>
        <row r="239">
          <cell r="A239" t="str">
            <v>北京通嘉宏瑞科技有限公司</v>
          </cell>
          <cell r="B239" t="str">
            <v>3562</v>
          </cell>
          <cell r="C239" t="str">
            <v>装备制造</v>
          </cell>
        </row>
        <row r="239">
          <cell r="E239" t="str">
            <v>北京市集成电路重大项目办公室</v>
          </cell>
        </row>
        <row r="240">
          <cell r="A240" t="str">
            <v>北京中科九微科技有限公司</v>
          </cell>
          <cell r="B240" t="str">
            <v>3971</v>
          </cell>
          <cell r="C240" t="str">
            <v>电子信息</v>
          </cell>
        </row>
        <row r="240">
          <cell r="E240" t="str">
            <v>北京市集成电路重大项目办公室</v>
          </cell>
        </row>
        <row r="241">
          <cell r="A241" t="str">
            <v>高频（北京）科技股份有限公司</v>
          </cell>
          <cell r="B241" t="str">
            <v>3591</v>
          </cell>
          <cell r="C241" t="str">
            <v>装备制造</v>
          </cell>
        </row>
        <row r="241">
          <cell r="E241" t="str">
            <v>北京市集成电路重大项目办公室</v>
          </cell>
        </row>
        <row r="242">
          <cell r="A242" t="str">
            <v>北京子牛亦东科技有限公司</v>
          </cell>
          <cell r="B242" t="str">
            <v>3985</v>
          </cell>
          <cell r="C242" t="str">
            <v>电子信息</v>
          </cell>
        </row>
        <row r="242">
          <cell r="E242" t="str">
            <v>北京市集成电路重大项目办公室</v>
          </cell>
        </row>
        <row r="243">
          <cell r="A243" t="str">
            <v>北京日扬弘创智能装备有限公司</v>
          </cell>
          <cell r="B243" t="str">
            <v>3562</v>
          </cell>
          <cell r="C243" t="str">
            <v>装备制造</v>
          </cell>
        </row>
        <row r="243">
          <cell r="E243" t="str">
            <v>北京市集成电路重大项目办公室</v>
          </cell>
        </row>
        <row r="244">
          <cell r="A244" t="str">
            <v>北京玻璃研究院有限公司</v>
          </cell>
          <cell r="B244" t="str">
            <v>3985</v>
          </cell>
          <cell r="C244" t="str">
            <v>电子信息</v>
          </cell>
        </row>
        <row r="244">
          <cell r="E244" t="str">
            <v>北京市集成电路重大项目办公室</v>
          </cell>
        </row>
        <row r="245">
          <cell r="A245" t="str">
            <v>泰姆瑞（北京）精密技术有限公司</v>
          </cell>
          <cell r="B245" t="str">
            <v>3562</v>
          </cell>
          <cell r="C245" t="str">
            <v>装备制造</v>
          </cell>
        </row>
        <row r="245">
          <cell r="E245" t="str">
            <v>北京市集成电路重大项目办公室</v>
          </cell>
        </row>
        <row r="247">
          <cell r="A247" t="str">
            <v>北京奔驰汽车有限公司</v>
          </cell>
          <cell r="B247" t="str">
            <v>3611</v>
          </cell>
          <cell r="C247" t="str">
            <v>汽车</v>
          </cell>
          <cell r="D247" t="str">
            <v>汽车与交通</v>
          </cell>
          <cell r="E247" t="str">
            <v>高端汽车和新能源产业局</v>
          </cell>
        </row>
        <row r="248">
          <cell r="A248" t="str">
            <v>北京北汽李尔汽车系统有限公司</v>
          </cell>
          <cell r="B248" t="str">
            <v>3670</v>
          </cell>
          <cell r="C248" t="str">
            <v>汽车</v>
          </cell>
          <cell r="D248" t="str">
            <v>汽车与交通</v>
          </cell>
          <cell r="E248" t="str">
            <v>高端汽车和新能源产业局</v>
          </cell>
        </row>
        <row r="249">
          <cell r="A249" t="str">
            <v>海斯坦普汽车组件（北京）有限公司</v>
          </cell>
          <cell r="B249" t="str">
            <v>3670</v>
          </cell>
          <cell r="C249" t="str">
            <v>汽车</v>
          </cell>
          <cell r="D249" t="str">
            <v>汽车与交通</v>
          </cell>
          <cell r="E249" t="str">
            <v>高端汽车和新能源产业局</v>
          </cell>
        </row>
        <row r="250">
          <cell r="A250" t="str">
            <v>北京新能源汽车股份有限公司</v>
          </cell>
          <cell r="B250" t="str">
            <v>3612</v>
          </cell>
          <cell r="C250" t="str">
            <v>汽车</v>
          </cell>
          <cell r="D250" t="str">
            <v>汽车与交通</v>
          </cell>
          <cell r="E250" t="str">
            <v>高端汽车和新能源产业局</v>
          </cell>
        </row>
        <row r="251">
          <cell r="A251" t="str">
            <v>北京北汽延锋汽车部件有限公司</v>
          </cell>
          <cell r="B251" t="str">
            <v>3670</v>
          </cell>
          <cell r="C251" t="str">
            <v>汽车</v>
          </cell>
          <cell r="D251" t="str">
            <v>汽车与交通</v>
          </cell>
          <cell r="E251" t="str">
            <v>高端汽车和新能源产业局</v>
          </cell>
        </row>
        <row r="252">
          <cell r="A252" t="str">
            <v>北京北汽模塑科技有限公司</v>
          </cell>
          <cell r="B252" t="str">
            <v>3670</v>
          </cell>
          <cell r="C252" t="str">
            <v>汽车</v>
          </cell>
          <cell r="D252" t="str">
            <v>汽车与交通</v>
          </cell>
          <cell r="E252" t="str">
            <v>高端汽车和新能源产业局</v>
          </cell>
        </row>
        <row r="253">
          <cell r="A253" t="str">
            <v>北京海纳川汽车部件股份有限公司</v>
          </cell>
          <cell r="B253" t="str">
            <v>3670</v>
          </cell>
          <cell r="C253" t="str">
            <v>汽车</v>
          </cell>
          <cell r="D253" t="str">
            <v>汽车与交通</v>
          </cell>
          <cell r="E253" t="str">
            <v>高端汽车和新能源产业局</v>
          </cell>
        </row>
        <row r="254">
          <cell r="A254" t="str">
            <v>北京延锋北汽汽车内饰件有限公司</v>
          </cell>
          <cell r="B254" t="str">
            <v>3670</v>
          </cell>
          <cell r="C254" t="str">
            <v>汽车</v>
          </cell>
          <cell r="D254" t="str">
            <v>汽车与交通</v>
          </cell>
          <cell r="E254" t="str">
            <v>高端汽车和新能源产业局</v>
          </cell>
        </row>
        <row r="255">
          <cell r="A255" t="str">
            <v>英纳法汽车天窗系统（北京）有限公司</v>
          </cell>
          <cell r="B255" t="str">
            <v>3670</v>
          </cell>
          <cell r="C255" t="str">
            <v>汽车</v>
          </cell>
          <cell r="D255" t="str">
            <v>汽车与交通</v>
          </cell>
          <cell r="E255" t="str">
            <v>高端汽车和新能源产业局</v>
          </cell>
        </row>
        <row r="256">
          <cell r="A256" t="str">
            <v>北京海纳川李尔汽车系统有限公司</v>
          </cell>
          <cell r="B256" t="str">
            <v>3670</v>
          </cell>
          <cell r="C256" t="str">
            <v>汽车</v>
          </cell>
          <cell r="D256" t="str">
            <v>汽车与交通</v>
          </cell>
          <cell r="E256" t="str">
            <v>高端汽车和新能源产业局</v>
          </cell>
        </row>
        <row r="257">
          <cell r="A257" t="str">
            <v>麦格纳汽车系统（北京）有限公司</v>
          </cell>
          <cell r="B257" t="str">
            <v>3670</v>
          </cell>
          <cell r="C257" t="str">
            <v>汽车</v>
          </cell>
          <cell r="D257" t="str">
            <v>汽车与交通</v>
          </cell>
          <cell r="E257" t="str">
            <v>高端汽车和新能源产业局</v>
          </cell>
        </row>
        <row r="258">
          <cell r="A258" t="str">
            <v>北京海纳川瑞延采育汽车配件有限公司</v>
          </cell>
          <cell r="B258" t="str">
            <v>3670</v>
          </cell>
          <cell r="C258" t="str">
            <v>汽车</v>
          </cell>
          <cell r="D258" t="str">
            <v>汽车与交通</v>
          </cell>
          <cell r="E258" t="str">
            <v>高端汽车和新能源产业局</v>
          </cell>
        </row>
        <row r="259">
          <cell r="A259" t="str">
            <v>北京海纳川翰昂汽车零部件有限公司</v>
          </cell>
          <cell r="B259" t="str">
            <v>3670</v>
          </cell>
          <cell r="C259" t="str">
            <v>汽车</v>
          </cell>
          <cell r="D259" t="str">
            <v>汽车与交通</v>
          </cell>
          <cell r="E259" t="str">
            <v>高端汽车和新能源产业局</v>
          </cell>
        </row>
        <row r="260">
          <cell r="A260" t="str">
            <v>北京亚太汽车底盘系统有限公司</v>
          </cell>
          <cell r="B260" t="str">
            <v>3670</v>
          </cell>
          <cell r="C260" t="str">
            <v>汽车</v>
          </cell>
          <cell r="D260" t="str">
            <v>汽车与交通</v>
          </cell>
          <cell r="E260" t="str">
            <v>高端汽车和新能源产业局</v>
          </cell>
        </row>
        <row r="261">
          <cell r="A261" t="str">
            <v>北汽合计</v>
          </cell>
        </row>
        <row r="262">
          <cell r="A262" t="str">
            <v>小米汽车科技有限公司</v>
          </cell>
          <cell r="B262" t="str">
            <v>3612</v>
          </cell>
          <cell r="C262" t="str">
            <v>汽车</v>
          </cell>
          <cell r="D262" t="str">
            <v>汽车与交通</v>
          </cell>
          <cell r="E262" t="str">
            <v>高端汽车和新能源产业局</v>
          </cell>
        </row>
        <row r="263">
          <cell r="A263" t="str">
            <v>采埃孚汽车底盘系统（北京）有限公司</v>
          </cell>
          <cell r="B263" t="str">
            <v>3670</v>
          </cell>
          <cell r="C263" t="str">
            <v>汽车</v>
          </cell>
          <cell r="D263" t="str">
            <v>汽车与交通</v>
          </cell>
          <cell r="E263" t="str">
            <v>高端汽车和新能源产业局</v>
          </cell>
        </row>
        <row r="264">
          <cell r="A264" t="str">
            <v>佛吉亚排气控制系统（北京）有限公司</v>
          </cell>
          <cell r="B264" t="str">
            <v>3670</v>
          </cell>
          <cell r="C264" t="str">
            <v>汽车</v>
          </cell>
          <cell r="D264" t="str">
            <v>汽车与交通</v>
          </cell>
          <cell r="E264" t="str">
            <v>高端汽车和新能源产业局</v>
          </cell>
        </row>
        <row r="265">
          <cell r="A265" t="str">
            <v>佛吉亚（北京）排气控制技术有限公司</v>
          </cell>
          <cell r="B265" t="str">
            <v>3670</v>
          </cell>
          <cell r="C265" t="str">
            <v>汽车</v>
          </cell>
          <cell r="D265" t="str">
            <v>汽车与交通</v>
          </cell>
          <cell r="E265" t="str">
            <v>高端汽车和新能源产业局</v>
          </cell>
        </row>
        <row r="266">
          <cell r="A266" t="str">
            <v>北京现代坦迪斯变速器有限公司</v>
          </cell>
          <cell r="B266" t="str">
            <v>3670</v>
          </cell>
          <cell r="C266" t="str">
            <v>汽车</v>
          </cell>
          <cell r="D266" t="str">
            <v>汽车与交通</v>
          </cell>
          <cell r="E266" t="str">
            <v>高端汽车和新能源产业局</v>
          </cell>
        </row>
        <row r="267">
          <cell r="A267" t="str">
            <v>萨玛汽车内饰（北京）有限公司</v>
          </cell>
          <cell r="B267" t="str">
            <v>3670</v>
          </cell>
          <cell r="C267" t="str">
            <v>汽车</v>
          </cell>
          <cell r="D267" t="str">
            <v>汽车与交通</v>
          </cell>
          <cell r="E267" t="str">
            <v>高端汽车和新能源产业局</v>
          </cell>
        </row>
        <row r="268">
          <cell r="A268" t="str">
            <v>北京德尔福万源发动机管理系统有限公司</v>
          </cell>
          <cell r="B268" t="str">
            <v>3670</v>
          </cell>
          <cell r="C268" t="str">
            <v>汽车</v>
          </cell>
          <cell r="D268" t="str">
            <v>汽车与交通</v>
          </cell>
          <cell r="E268" t="str">
            <v>高端汽车和新能源产业局</v>
          </cell>
        </row>
        <row r="269">
          <cell r="A269" t="str">
            <v>北京中车赛德铁道电气科技有限公司</v>
          </cell>
          <cell r="B269" t="str">
            <v>3714</v>
          </cell>
          <cell r="C269" t="str">
            <v>汽车</v>
          </cell>
          <cell r="D269" t="str">
            <v>汽车与交通</v>
          </cell>
          <cell r="E269" t="str">
            <v>高端汽车和新能源产业局</v>
          </cell>
        </row>
        <row r="270">
          <cell r="A270" t="str">
            <v>埃贝赫汽车技术（北京）有限公司</v>
          </cell>
          <cell r="B270" t="str">
            <v>3670</v>
          </cell>
          <cell r="C270" t="str">
            <v>汽车</v>
          </cell>
          <cell r="D270" t="str">
            <v>汽车与交通</v>
          </cell>
          <cell r="E270" t="str">
            <v>高端汽车和新能源产业局</v>
          </cell>
        </row>
        <row r="271">
          <cell r="A271" t="str">
            <v>海贝彼欧汽车零部件（北京）有限公司</v>
          </cell>
          <cell r="B271" t="str">
            <v>3670</v>
          </cell>
          <cell r="C271" t="str">
            <v>汽车</v>
          </cell>
          <cell r="D271" t="str">
            <v>汽车与交通</v>
          </cell>
          <cell r="E271" t="str">
            <v>高端汽车和新能源产业局</v>
          </cell>
        </row>
        <row r="272">
          <cell r="A272" t="str">
            <v>采埃孚传动系统（北京）有限公司</v>
          </cell>
          <cell r="B272" t="str">
            <v>3670</v>
          </cell>
          <cell r="C272" t="str">
            <v>汽车</v>
          </cell>
          <cell r="D272" t="str">
            <v>汽车与交通</v>
          </cell>
          <cell r="E272" t="str">
            <v>高端汽车和新能源产业局</v>
          </cell>
        </row>
        <row r="273">
          <cell r="A273" t="str">
            <v>北京长源朗弘科技有限公司</v>
          </cell>
          <cell r="B273" t="str">
            <v>3620</v>
          </cell>
          <cell r="C273" t="str">
            <v>汽车</v>
          </cell>
          <cell r="D273" t="str">
            <v>汽车与交通</v>
          </cell>
          <cell r="E273" t="str">
            <v>高端汽车和新能源产业局</v>
          </cell>
        </row>
        <row r="274">
          <cell r="A274" t="str">
            <v>瀚德（中国）汽车密封系统有限公司</v>
          </cell>
          <cell r="B274" t="str">
            <v>3670</v>
          </cell>
          <cell r="C274" t="str">
            <v>汽车</v>
          </cell>
          <cell r="D274" t="str">
            <v>汽车与交通</v>
          </cell>
          <cell r="E274" t="str">
            <v>高端汽车和新能源产业局</v>
          </cell>
        </row>
        <row r="275">
          <cell r="A275" t="str">
            <v>天纳克华克（北京）汽车零部件有限公司</v>
          </cell>
          <cell r="B275" t="str">
            <v>3670</v>
          </cell>
          <cell r="C275" t="str">
            <v>汽车</v>
          </cell>
          <cell r="D275" t="str">
            <v>汽车与交通</v>
          </cell>
          <cell r="E275" t="str">
            <v>高端汽车和新能源产业局</v>
          </cell>
        </row>
        <row r="276">
          <cell r="A276" t="str">
            <v>北京安通林汽车饰件有限公司</v>
          </cell>
          <cell r="B276" t="str">
            <v>3670</v>
          </cell>
          <cell r="C276" t="str">
            <v>汽车</v>
          </cell>
          <cell r="D276" t="str">
            <v>汽车与交通</v>
          </cell>
          <cell r="E276" t="str">
            <v>高端汽车和新能源产业局</v>
          </cell>
        </row>
        <row r="277">
          <cell r="A277" t="str">
            <v>格拉默汽车内饰部件（北京）有限公司</v>
          </cell>
          <cell r="B277" t="str">
            <v>3670</v>
          </cell>
          <cell r="C277" t="str">
            <v>汽车</v>
          </cell>
          <cell r="D277" t="str">
            <v>汽车与交通</v>
          </cell>
          <cell r="E277" t="str">
            <v>高端汽车和新能源产业局</v>
          </cell>
        </row>
        <row r="278">
          <cell r="A278" t="str">
            <v>北京市政中燕工程机械制造有限公司</v>
          </cell>
          <cell r="B278" t="str">
            <v>3630</v>
          </cell>
          <cell r="C278" t="str">
            <v>汽车</v>
          </cell>
          <cell r="D278" t="str">
            <v>汽车与交通</v>
          </cell>
          <cell r="E278" t="str">
            <v>高端汽车和新能源产业局</v>
          </cell>
        </row>
        <row r="279">
          <cell r="A279" t="str">
            <v>北京新光凯乐汽车冷成型件股份有限公司</v>
          </cell>
          <cell r="B279" t="str">
            <v>3670</v>
          </cell>
          <cell r="C279" t="str">
            <v>汽车</v>
          </cell>
          <cell r="D279" t="str">
            <v>汽车与交通</v>
          </cell>
          <cell r="E279" t="str">
            <v>高端汽车和新能源产业局</v>
          </cell>
        </row>
        <row r="280">
          <cell r="A280" t="str">
            <v>蓝谷智慧（北京）能源科技有限公司</v>
          </cell>
          <cell r="B280" t="str">
            <v>3829</v>
          </cell>
          <cell r="C280" t="str">
            <v>装备制造</v>
          </cell>
          <cell r="D280" t="str">
            <v>汽车与交通</v>
          </cell>
          <cell r="E280" t="str">
            <v>高端汽车和新能源产业局</v>
          </cell>
        </row>
        <row r="281">
          <cell r="A281" t="str">
            <v>北京英创汇智汽车技术有限公司</v>
          </cell>
          <cell r="B281" t="str">
            <v>3670</v>
          </cell>
          <cell r="C281" t="str">
            <v>汽车</v>
          </cell>
          <cell r="D281" t="str">
            <v>汽车与交通</v>
          </cell>
          <cell r="E281" t="str">
            <v>高端汽车和新能源产业局</v>
          </cell>
        </row>
        <row r="282">
          <cell r="A282" t="str">
            <v>北京凡士通空气弹簧有限公司</v>
          </cell>
          <cell r="B282" t="str">
            <v>3670</v>
          </cell>
          <cell r="C282" t="str">
            <v>汽车</v>
          </cell>
          <cell r="D282" t="str">
            <v>汽车与交通</v>
          </cell>
          <cell r="E282" t="str">
            <v>高端汽车和新能源产业局</v>
          </cell>
        </row>
        <row r="283">
          <cell r="A283" t="str">
            <v>玛汀瑞亚汽车技术（北京）有限公司</v>
          </cell>
          <cell r="B283" t="str">
            <v>3670</v>
          </cell>
          <cell r="C283" t="str">
            <v>汽车</v>
          </cell>
          <cell r="D283" t="str">
            <v>汽车与交通</v>
          </cell>
          <cell r="E283" t="str">
            <v>高端汽车和新能源产业局</v>
          </cell>
        </row>
        <row r="284">
          <cell r="A284" t="str">
            <v>北京常春汽车零部件有限公司</v>
          </cell>
          <cell r="B284" t="str">
            <v>3670</v>
          </cell>
          <cell r="C284" t="str">
            <v>汽车</v>
          </cell>
          <cell r="D284" t="str">
            <v>汽车与交通</v>
          </cell>
          <cell r="E284" t="str">
            <v>高端汽车和新能源产业局</v>
          </cell>
        </row>
        <row r="285">
          <cell r="A285" t="str">
            <v>新石器慧通（北京）科技有限公司</v>
          </cell>
          <cell r="B285" t="str">
            <v>3964</v>
          </cell>
          <cell r="C285" t="str">
            <v>电子信息</v>
          </cell>
          <cell r="D285" t="str">
            <v>汽车与交通</v>
          </cell>
          <cell r="E285" t="str">
            <v>高端汽车和新能源产业局</v>
          </cell>
        </row>
        <row r="286">
          <cell r="A286" t="str">
            <v>北京瑞韩汽车部件有限公司</v>
          </cell>
          <cell r="B286" t="str">
            <v>3670</v>
          </cell>
          <cell r="C286" t="str">
            <v>汽车</v>
          </cell>
          <cell r="D286" t="str">
            <v>汽车与交通</v>
          </cell>
          <cell r="E286" t="str">
            <v>高端汽车和新能源产业局</v>
          </cell>
        </row>
        <row r="287">
          <cell r="A287" t="str">
            <v>福瑞博达（北京）自动化设备有限公司</v>
          </cell>
          <cell r="B287" t="str">
            <v>3670</v>
          </cell>
          <cell r="C287" t="str">
            <v>汽车</v>
          </cell>
          <cell r="D287" t="str">
            <v>汽车与交通</v>
          </cell>
          <cell r="E287" t="str">
            <v>高端汽车和新能源产业局</v>
          </cell>
        </row>
        <row r="288">
          <cell r="A288" t="str">
            <v>北京进永汽车部件有限公司</v>
          </cell>
          <cell r="B288" t="str">
            <v>3670</v>
          </cell>
          <cell r="C288" t="str">
            <v>汽车</v>
          </cell>
          <cell r="D288" t="str">
            <v>汽车与交通</v>
          </cell>
          <cell r="E288" t="str">
            <v>高端汽车和新能源产业局</v>
          </cell>
        </row>
        <row r="289">
          <cell r="A289" t="str">
            <v>北京中瑞久通机械有限公司</v>
          </cell>
          <cell r="B289" t="str">
            <v>3670</v>
          </cell>
          <cell r="C289" t="str">
            <v>汽车</v>
          </cell>
          <cell r="D289" t="str">
            <v>汽车与交通</v>
          </cell>
          <cell r="E289" t="str">
            <v>高端汽车和新能源产业局</v>
          </cell>
        </row>
        <row r="290">
          <cell r="A290" t="str">
            <v>北京盈电电气有限公司</v>
          </cell>
          <cell r="B290" t="str">
            <v>3716</v>
          </cell>
          <cell r="C290" t="str">
            <v>汽车</v>
          </cell>
          <cell r="D290" t="str">
            <v>汽车与交通</v>
          </cell>
          <cell r="E290" t="str">
            <v>高端汽车和新能源产业局</v>
          </cell>
        </row>
        <row r="291">
          <cell r="A291" t="str">
            <v>北京日伸电子精密部件有限公司</v>
          </cell>
          <cell r="B291" t="str">
            <v>3670</v>
          </cell>
          <cell r="C291" t="str">
            <v>汽车</v>
          </cell>
          <cell r="D291" t="str">
            <v>汽车与交通</v>
          </cell>
          <cell r="E291" t="str">
            <v>高端汽车和新能源产业局</v>
          </cell>
        </row>
        <row r="292">
          <cell r="A292" t="str">
            <v>北京紫瑞祥合科技有限公司</v>
          </cell>
          <cell r="B292" t="str">
            <v>3720</v>
          </cell>
          <cell r="C292" t="str">
            <v>汽车</v>
          </cell>
          <cell r="D292" t="str">
            <v>汽车与交通</v>
          </cell>
          <cell r="E292" t="str">
            <v>高端汽车和新能源产业局</v>
          </cell>
        </row>
        <row r="293">
          <cell r="A293" t="str">
            <v>北京市安恒滤清器有限公司</v>
          </cell>
          <cell r="B293" t="str">
            <v>3670</v>
          </cell>
          <cell r="C293" t="str">
            <v>汽车</v>
          </cell>
          <cell r="D293" t="str">
            <v>汽车与交通</v>
          </cell>
          <cell r="E293" t="str">
            <v>高端汽车和新能源产业局</v>
          </cell>
        </row>
        <row r="294">
          <cell r="A294" t="str">
            <v>北京亿马先锋汽车科技有限公司</v>
          </cell>
          <cell r="B294" t="str">
            <v>3670</v>
          </cell>
          <cell r="C294" t="str">
            <v>汽车</v>
          </cell>
          <cell r="D294" t="str">
            <v>汽车与交通</v>
          </cell>
          <cell r="E294" t="str">
            <v>高端汽车和新能源产业局</v>
          </cell>
        </row>
        <row r="295">
          <cell r="A295" t="str">
            <v>北京环达汽车装配有限公司</v>
          </cell>
          <cell r="B295" t="str">
            <v>3630</v>
          </cell>
          <cell r="C295" t="str">
            <v>汽车</v>
          </cell>
          <cell r="D295" t="str">
            <v>汽车与交通</v>
          </cell>
          <cell r="E295" t="str">
            <v>高端汽车和新能源产业局</v>
          </cell>
        </row>
        <row r="296">
          <cell r="A296" t="str">
            <v>北京诚志北分机电技术有限公司</v>
          </cell>
          <cell r="B296" t="str">
            <v>3630</v>
          </cell>
          <cell r="C296" t="str">
            <v>汽车</v>
          </cell>
          <cell r="D296" t="str">
            <v>汽车与交通</v>
          </cell>
          <cell r="E296" t="str">
            <v>高端汽车和新能源产业局</v>
          </cell>
        </row>
        <row r="297">
          <cell r="A297" t="str">
            <v>未来（北京）黑科技有限公司</v>
          </cell>
          <cell r="B297" t="str">
            <v>3962</v>
          </cell>
          <cell r="C297" t="str">
            <v>电子信息</v>
          </cell>
          <cell r="D297" t="str">
            <v>汽车与交通</v>
          </cell>
          <cell r="E297" t="str">
            <v>高端汽车和新能源产业局</v>
          </cell>
        </row>
        <row r="298">
          <cell r="A298" t="str">
            <v>北京京车双洋轨道交通牵引设备有限公司</v>
          </cell>
          <cell r="B298" t="str">
            <v>4341</v>
          </cell>
          <cell r="C298" t="str">
            <v>装备制造</v>
          </cell>
          <cell r="D298" t="str">
            <v>汽车与交通</v>
          </cell>
          <cell r="E298" t="str">
            <v>高端汽车和新能源产业局</v>
          </cell>
        </row>
        <row r="299">
          <cell r="A299" t="str">
            <v>北京电控爱思开科技有限公司</v>
          </cell>
          <cell r="B299" t="str">
            <v>3670</v>
          </cell>
          <cell r="C299" t="str">
            <v>汽车</v>
          </cell>
          <cell r="D299" t="str">
            <v>汽车与交通</v>
          </cell>
          <cell r="E299" t="str">
            <v>高端汽车和新能源产业局</v>
          </cell>
        </row>
        <row r="300">
          <cell r="A300" t="str">
            <v>康明斯排放处理系统（中国）有限公司</v>
          </cell>
          <cell r="B300" t="str">
            <v>3670</v>
          </cell>
          <cell r="C300" t="str">
            <v>汽车</v>
          </cell>
          <cell r="D300" t="str">
            <v>汽车与交通</v>
          </cell>
          <cell r="E300" t="str">
            <v>高端汽车和新能源产业局</v>
          </cell>
        </row>
        <row r="301">
          <cell r="A301" t="str">
            <v>北京智充科技有限公司</v>
          </cell>
          <cell r="B301" t="str">
            <v>3829</v>
          </cell>
          <cell r="C301" t="str">
            <v>装备制造</v>
          </cell>
          <cell r="D301" t="str">
            <v>汽车与交通</v>
          </cell>
          <cell r="E301" t="str">
            <v>高端汽车和新能源产业局</v>
          </cell>
        </row>
        <row r="302">
          <cell r="A302" t="str">
            <v>富智康精密组件（北京）有限公司</v>
          </cell>
          <cell r="B302" t="str">
            <v>3922</v>
          </cell>
          <cell r="C302" t="str">
            <v>电子信息</v>
          </cell>
          <cell r="D302" t="str">
            <v>汽车与交通</v>
          </cell>
          <cell r="E302" t="str">
            <v>高端汽车和新能源产业局</v>
          </cell>
        </row>
        <row r="303">
          <cell r="A303" t="str">
            <v>富泰京精密电子（北京）有限公司</v>
          </cell>
          <cell r="B303" t="str">
            <v>3922</v>
          </cell>
          <cell r="C303" t="str">
            <v>电子信息</v>
          </cell>
          <cell r="D303" t="str">
            <v>汽车与交通</v>
          </cell>
          <cell r="E303" t="str">
            <v>高端汽车和新能源产业局</v>
          </cell>
        </row>
        <row r="304">
          <cell r="A304" t="str">
            <v>北京金风科创风电设备有限公司</v>
          </cell>
          <cell r="B304" t="str">
            <v>3811</v>
          </cell>
          <cell r="C304" t="str">
            <v>装备制造</v>
          </cell>
          <cell r="D304" t="str">
            <v>光伏、风电等新型电力系统—节能环保</v>
          </cell>
          <cell r="E304" t="str">
            <v>高端汽车和新能源产业局</v>
          </cell>
        </row>
        <row r="305">
          <cell r="A305" t="str">
            <v>北京天诚同创电气有限公司</v>
          </cell>
          <cell r="B305" t="str">
            <v>3823</v>
          </cell>
          <cell r="C305" t="str">
            <v>装备制造</v>
          </cell>
          <cell r="D305" t="str">
            <v>光伏、风电等新型电力系统—节能环保</v>
          </cell>
          <cell r="E305" t="str">
            <v>高端汽车和新能源产业局</v>
          </cell>
        </row>
        <row r="306">
          <cell r="A306" t="str">
            <v>北京金风零碳能源有限公司</v>
          </cell>
          <cell r="B306" t="str">
            <v>3849</v>
          </cell>
          <cell r="C306" t="str">
            <v>装备制造</v>
          </cell>
          <cell r="D306" t="str">
            <v>光伏、风电等新型电力系统—节能环保</v>
          </cell>
          <cell r="E306" t="str">
            <v>高端汽车和新能源产业局</v>
          </cell>
        </row>
        <row r="307">
          <cell r="A307" t="str">
            <v>北京天杉高科风电科技有限责任公司</v>
          </cell>
          <cell r="B307" t="str">
            <v>3022</v>
          </cell>
          <cell r="C307" t="str">
            <v>基础与新材料</v>
          </cell>
          <cell r="D307" t="str">
            <v>光伏、风电等新型电力系统—节能环保</v>
          </cell>
          <cell r="E307" t="str">
            <v>高端汽车和新能源产业局</v>
          </cell>
        </row>
        <row r="308">
          <cell r="A308" t="str">
            <v>森特士兴集团股份有限公司</v>
          </cell>
          <cell r="B308" t="str">
            <v>3591</v>
          </cell>
          <cell r="C308" t="str">
            <v>装备制造</v>
          </cell>
          <cell r="D308" t="str">
            <v>光伏、风电等新型电力系统—节能环保</v>
          </cell>
          <cell r="E308" t="str">
            <v>高端汽车和新能源产业局</v>
          </cell>
        </row>
        <row r="309">
          <cell r="A309" t="str">
            <v>蓝星（北京）化工机械有限公司</v>
          </cell>
          <cell r="B309" t="str">
            <v>3521</v>
          </cell>
          <cell r="C309" t="str">
            <v>装备制造</v>
          </cell>
          <cell r="D309" t="str">
            <v>氢能及储能</v>
          </cell>
          <cell r="E309" t="str">
            <v>高端汽车和新能源产业局</v>
          </cell>
        </row>
        <row r="310">
          <cell r="A310" t="str">
            <v>倍杰特集团股份有限公司</v>
          </cell>
          <cell r="B310" t="str">
            <v>3591</v>
          </cell>
          <cell r="C310" t="str">
            <v>装备制造</v>
          </cell>
          <cell r="D310" t="str">
            <v>光伏、风电等新型电力系统—节能环保</v>
          </cell>
          <cell r="E310" t="str">
            <v>高端汽车和新能源产业局</v>
          </cell>
        </row>
        <row r="311">
          <cell r="A311" t="str">
            <v>北京信邦同安新能源科技股份有限公司</v>
          </cell>
          <cell r="B311" t="str">
            <v>3824</v>
          </cell>
          <cell r="C311" t="str">
            <v>装备制造</v>
          </cell>
          <cell r="D311" t="str">
            <v>光伏、风电等新型电力系统—节能环保</v>
          </cell>
          <cell r="E311" t="str">
            <v>高端汽车和新能源产业局</v>
          </cell>
        </row>
        <row r="312">
          <cell r="A312" t="str">
            <v>三盈联合科技股份有限公司</v>
          </cell>
          <cell r="B312" t="str">
            <v>3594</v>
          </cell>
          <cell r="C312" t="str">
            <v>装备制造</v>
          </cell>
          <cell r="D312" t="str">
            <v>氢能及储能</v>
          </cell>
          <cell r="E312" t="str">
            <v>高端汽车和新能源产业局</v>
          </cell>
        </row>
        <row r="313">
          <cell r="A313" t="str">
            <v>北京合康新能变频技术有限公司</v>
          </cell>
          <cell r="B313" t="str">
            <v>3821</v>
          </cell>
          <cell r="C313" t="str">
            <v>装备制造</v>
          </cell>
          <cell r="D313" t="str">
            <v>光伏、风电等新型电力系统—节能环保</v>
          </cell>
          <cell r="E313" t="str">
            <v>高端汽车和新能源产业局</v>
          </cell>
        </row>
        <row r="314">
          <cell r="A314" t="str">
            <v>北京九州恒盛电力科技有限公司</v>
          </cell>
          <cell r="B314" t="str">
            <v>3829</v>
          </cell>
          <cell r="C314" t="str">
            <v>装备制造</v>
          </cell>
          <cell r="D314" t="str">
            <v>光伏、风电等新型电力系统—节能环保</v>
          </cell>
          <cell r="E314" t="str">
            <v>高端汽车和新能源产业局</v>
          </cell>
        </row>
        <row r="315">
          <cell r="A315" t="str">
            <v>北京金宇奥环境科技发展有限责任公司</v>
          </cell>
          <cell r="B315" t="str">
            <v>3591</v>
          </cell>
          <cell r="C315" t="str">
            <v>装备制造</v>
          </cell>
          <cell r="D315" t="str">
            <v>光伏、风电等新型电力系统—节能环保</v>
          </cell>
          <cell r="E315" t="str">
            <v>高端汽车和新能源产业局</v>
          </cell>
        </row>
        <row r="316">
          <cell r="A316" t="str">
            <v>北京群菱能源科技有限公司</v>
          </cell>
          <cell r="B316" t="str">
            <v>4029</v>
          </cell>
          <cell r="C316" t="str">
            <v>装备制造</v>
          </cell>
          <cell r="D316" t="str">
            <v>氢能及储能</v>
          </cell>
          <cell r="E316" t="str">
            <v>高端汽车和新能源产业局</v>
          </cell>
        </row>
        <row r="317">
          <cell r="A317" t="str">
            <v>中国石化催化剂有限公司北京奥达分公司</v>
          </cell>
          <cell r="B317" t="str">
            <v>2661</v>
          </cell>
          <cell r="C317" t="str">
            <v>基础与新材料</v>
          </cell>
          <cell r="D317" t="str">
            <v>基础与新材料</v>
          </cell>
          <cell r="E317" t="str">
            <v>高端汽车和新能源产业局</v>
          </cell>
        </row>
        <row r="318">
          <cell r="A318" t="str">
            <v>美巢集团股份公司</v>
          </cell>
          <cell r="B318" t="str">
            <v>3039</v>
          </cell>
          <cell r="C318" t="str">
            <v>基础与新材料</v>
          </cell>
          <cell r="D318" t="str">
            <v>基础与新材料</v>
          </cell>
          <cell r="E318" t="str">
            <v>高端汽车和新能源产业局</v>
          </cell>
        </row>
        <row r="319">
          <cell r="A319" t="str">
            <v>中国石化催化剂有限公司</v>
          </cell>
          <cell r="B319" t="str">
            <v>2661</v>
          </cell>
          <cell r="C319" t="str">
            <v>基础与新材料</v>
          </cell>
          <cell r="D319" t="str">
            <v>基础与新材料</v>
          </cell>
          <cell r="E319" t="str">
            <v>高端汽车和新能源产业局</v>
          </cell>
        </row>
        <row r="320">
          <cell r="A320" t="str">
            <v>中冶赛迪电气技术有限公司</v>
          </cell>
          <cell r="B320" t="str">
            <v>3823</v>
          </cell>
          <cell r="C320" t="str">
            <v>装备制造</v>
          </cell>
          <cell r="D320" t="str">
            <v>光伏、风电等新型电力系统—节能环保</v>
          </cell>
          <cell r="E320" t="str">
            <v>高端汽车和新能源产业局</v>
          </cell>
        </row>
        <row r="321">
          <cell r="A321" t="str">
            <v>北京航化节能环保技术有限公司</v>
          </cell>
          <cell r="B321" t="str">
            <v>3591</v>
          </cell>
          <cell r="C321" t="str">
            <v>装备制造</v>
          </cell>
          <cell r="D321" t="str">
            <v>光伏、风电等新型电力系统—节能环保</v>
          </cell>
          <cell r="E321" t="str">
            <v>高端汽车和新能源产业局</v>
          </cell>
        </row>
        <row r="322">
          <cell r="A322" t="str">
            <v>航天氢能有限公司</v>
          </cell>
          <cell r="B322" t="str">
            <v>2522</v>
          </cell>
          <cell r="C322" t="str">
            <v>基础与新材料</v>
          </cell>
          <cell r="D322" t="str">
            <v>氢能及储能</v>
          </cell>
          <cell r="E322" t="str">
            <v>高端汽车和新能源产业局</v>
          </cell>
        </row>
        <row r="323">
          <cell r="A323" t="str">
            <v>北京维冠机电股份有限公司</v>
          </cell>
          <cell r="B323" t="str">
            <v>3921</v>
          </cell>
          <cell r="C323" t="str">
            <v>电子信息</v>
          </cell>
          <cell r="D323" t="str">
            <v>汽车与交通</v>
          </cell>
          <cell r="E323" t="str">
            <v>高端汽车和新能源产业局</v>
          </cell>
        </row>
        <row r="324">
          <cell r="A324" t="str">
            <v>葛洲坝能源重工有限公司</v>
          </cell>
          <cell r="B324" t="str">
            <v>3811</v>
          </cell>
          <cell r="C324" t="str">
            <v>装备制造</v>
          </cell>
          <cell r="D324" t="str">
            <v>氢能及储能</v>
          </cell>
          <cell r="E324" t="str">
            <v>高端汽车和新能源产业局</v>
          </cell>
        </row>
        <row r="325">
          <cell r="A325" t="str">
            <v>北京嘉洁能科技股份有限公司</v>
          </cell>
          <cell r="B325" t="str">
            <v>4016</v>
          </cell>
          <cell r="C325" t="str">
            <v>装备制造</v>
          </cell>
          <cell r="D325" t="str">
            <v>氢能及储能</v>
          </cell>
          <cell r="E325" t="str">
            <v>高端汽车和新能源产业局</v>
          </cell>
        </row>
        <row r="326">
          <cell r="A326" t="str">
            <v>北京恩萨工程技术有限公司</v>
          </cell>
          <cell r="B326" t="str">
            <v>3591</v>
          </cell>
          <cell r="C326" t="str">
            <v>装备制造</v>
          </cell>
          <cell r="D326" t="str">
            <v>光伏、风电等新型电力系统—节能环保</v>
          </cell>
          <cell r="E326" t="str">
            <v>高端汽车和新能源产业局</v>
          </cell>
        </row>
        <row r="327">
          <cell r="A327" t="str">
            <v>北京中冶隆生环保科技发展有限公司</v>
          </cell>
          <cell r="B327" t="str">
            <v>3591</v>
          </cell>
          <cell r="C327" t="str">
            <v>装备制造</v>
          </cell>
          <cell r="D327" t="str">
            <v>光伏、风电等新型电力系统—节能环保</v>
          </cell>
          <cell r="E327" t="str">
            <v>高端汽车和新能源产业局</v>
          </cell>
        </row>
        <row r="328">
          <cell r="A328" t="str">
            <v>北京嘉捷恒信能源技术股份有限公司</v>
          </cell>
          <cell r="B328" t="str">
            <v>3823</v>
          </cell>
          <cell r="C328" t="str">
            <v>装备制造</v>
          </cell>
          <cell r="D328" t="str">
            <v>氢能及储能</v>
          </cell>
          <cell r="E328" t="str">
            <v>高端汽车和新能源产业局</v>
          </cell>
        </row>
        <row r="329">
          <cell r="A329" t="str">
            <v>北京合信锐风新能源发展有限公司</v>
          </cell>
          <cell r="B329" t="str">
            <v>4330</v>
          </cell>
          <cell r="C329" t="str">
            <v>装备制造</v>
          </cell>
          <cell r="D329" t="str">
            <v>光伏、风电等新型电力系统—节能环保</v>
          </cell>
          <cell r="E329" t="str">
            <v>高端汽车和新能源产业局</v>
          </cell>
        </row>
        <row r="330">
          <cell r="A330" t="str">
            <v>北京康尼时代交通科技有限责任公司</v>
          </cell>
          <cell r="B330" t="str">
            <v>4330</v>
          </cell>
          <cell r="C330" t="str">
            <v>装备制造</v>
          </cell>
          <cell r="D330" t="str">
            <v>汽车与交通</v>
          </cell>
          <cell r="E330" t="str">
            <v>高端汽车和新能源产业局</v>
          </cell>
        </row>
        <row r="331">
          <cell r="A331" t="str">
            <v>北京蓝天多维科技有限公司</v>
          </cell>
          <cell r="B331" t="str">
            <v>3720</v>
          </cell>
          <cell r="C331" t="str">
            <v>汽车</v>
          </cell>
          <cell r="D331" t="str">
            <v>智能装备</v>
          </cell>
          <cell r="E331" t="str">
            <v>高端汽车和新能源产业局</v>
          </cell>
        </row>
        <row r="332">
          <cell r="A332" t="str">
            <v>北京摩托菲尔汽车技术有限公司</v>
          </cell>
          <cell r="B332" t="str">
            <v>3670</v>
          </cell>
          <cell r="C332" t="str">
            <v>汽车</v>
          </cell>
          <cell r="D332" t="str">
            <v>汽车与交通</v>
          </cell>
          <cell r="E332" t="str">
            <v>高端汽车和新能源产业局</v>
          </cell>
        </row>
        <row r="333">
          <cell r="A333" t="str">
            <v>北京峙之弘源科技有限公司</v>
          </cell>
          <cell r="B333" t="str">
            <v>3716</v>
          </cell>
          <cell r="C333" t="str">
            <v>汽车</v>
          </cell>
          <cell r="D333" t="str">
            <v>汽车与交通</v>
          </cell>
          <cell r="E333" t="str">
            <v>高端汽车和新能源产业局</v>
          </cell>
        </row>
        <row r="334">
          <cell r="A334" t="str">
            <v>北京比亚迪模具有限公司</v>
          </cell>
          <cell r="B334" t="str">
            <v>3525</v>
          </cell>
          <cell r="C334" t="str">
            <v>装备制造</v>
          </cell>
          <cell r="D334" t="str">
            <v>基础与新材料</v>
          </cell>
          <cell r="E334" t="str">
            <v>高端汽车和新能源产业局</v>
          </cell>
        </row>
        <row r="335">
          <cell r="A335" t="str">
            <v>北京宝岛包装印刷有限公司</v>
          </cell>
          <cell r="B335" t="str">
            <v>2319</v>
          </cell>
          <cell r="C335" t="str">
            <v>都市</v>
          </cell>
          <cell r="D335" t="str">
            <v>都市</v>
          </cell>
          <cell r="E335" t="str">
            <v>高端汽车和新能源产业局</v>
          </cell>
        </row>
        <row r="336">
          <cell r="A336" t="str">
            <v>北京东港安全印刷有限公司</v>
          </cell>
          <cell r="B336" t="str">
            <v>2319</v>
          </cell>
          <cell r="C336" t="str">
            <v>都市</v>
          </cell>
          <cell r="D336" t="str">
            <v>都市</v>
          </cell>
          <cell r="E336" t="str">
            <v>高端汽车和新能源产业局</v>
          </cell>
        </row>
        <row r="337">
          <cell r="A337" t="str">
            <v>北京东港嘉华安全信息技术有限公司</v>
          </cell>
          <cell r="B337" t="str">
            <v>2319</v>
          </cell>
          <cell r="C337" t="str">
            <v>都市</v>
          </cell>
          <cell r="D337" t="str">
            <v>都市</v>
          </cell>
          <cell r="E337" t="str">
            <v>高端汽车和新能源产业局</v>
          </cell>
        </row>
        <row r="338">
          <cell r="A338" t="str">
            <v>北京金辉印务有限公司</v>
          </cell>
          <cell r="B338" t="str">
            <v>2319</v>
          </cell>
          <cell r="C338" t="str">
            <v>都市</v>
          </cell>
          <cell r="D338" t="str">
            <v>都市</v>
          </cell>
          <cell r="E338" t="str">
            <v>高端汽车和新能源产业局</v>
          </cell>
        </row>
        <row r="339">
          <cell r="A339" t="str">
            <v>北京盛通包装印刷有限公司</v>
          </cell>
          <cell r="B339" t="str">
            <v>2319</v>
          </cell>
          <cell r="C339" t="str">
            <v>都市</v>
          </cell>
          <cell r="D339" t="str">
            <v>都市</v>
          </cell>
          <cell r="E339" t="str">
            <v>高端汽车和新能源产业局</v>
          </cell>
        </row>
        <row r="340">
          <cell r="A340" t="str">
            <v>北京世纪恒宇印刷有限公司</v>
          </cell>
          <cell r="B340" t="str">
            <v>2319</v>
          </cell>
          <cell r="C340" t="str">
            <v>都市</v>
          </cell>
          <cell r="D340" t="str">
            <v>都市</v>
          </cell>
          <cell r="E340" t="str">
            <v>高端汽车和新能源产业局</v>
          </cell>
        </row>
        <row r="341">
          <cell r="A341" t="str">
            <v>北京天工印刷有限公司</v>
          </cell>
          <cell r="B341" t="str">
            <v>2319</v>
          </cell>
          <cell r="C341" t="str">
            <v>都市</v>
          </cell>
          <cell r="D341" t="str">
            <v>都市</v>
          </cell>
          <cell r="E341" t="str">
            <v>高端汽车和新能源产业局</v>
          </cell>
        </row>
        <row r="342">
          <cell r="A342" t="str">
            <v>北京伊诺尔印务有限公司</v>
          </cell>
          <cell r="B342" t="str">
            <v>2319</v>
          </cell>
          <cell r="C342" t="str">
            <v>都市</v>
          </cell>
          <cell r="D342" t="str">
            <v>都市</v>
          </cell>
          <cell r="E342" t="str">
            <v>高端汽车和新能源产业局</v>
          </cell>
        </row>
        <row r="343">
          <cell r="A343" t="str">
            <v>北京银牡丹印务有限公司</v>
          </cell>
          <cell r="B343" t="str">
            <v>2319</v>
          </cell>
          <cell r="C343" t="str">
            <v>都市</v>
          </cell>
          <cell r="D343" t="str">
            <v>都市</v>
          </cell>
          <cell r="E343" t="str">
            <v>高端汽车和新能源产业局</v>
          </cell>
        </row>
        <row r="344">
          <cell r="A344" t="str">
            <v>北京中彩印制有限公司</v>
          </cell>
          <cell r="B344" t="str">
            <v>2319</v>
          </cell>
          <cell r="C344" t="str">
            <v>都市</v>
          </cell>
          <cell r="D344" t="str">
            <v>都市</v>
          </cell>
          <cell r="E344" t="str">
            <v>高端汽车和新能源产业局</v>
          </cell>
        </row>
        <row r="345">
          <cell r="A345" t="str">
            <v>北京中科彩技术有限公司</v>
          </cell>
          <cell r="B345" t="str">
            <v>2319</v>
          </cell>
          <cell r="C345" t="str">
            <v>都市</v>
          </cell>
          <cell r="D345" t="str">
            <v>都市</v>
          </cell>
          <cell r="E345" t="str">
            <v>高端汽车和新能源产业局</v>
          </cell>
        </row>
        <row r="346">
          <cell r="A346" t="str">
            <v>贝迪印刷（北京）有限公司</v>
          </cell>
          <cell r="B346" t="str">
            <v>2319</v>
          </cell>
          <cell r="C346" t="str">
            <v>都市</v>
          </cell>
          <cell r="D346" t="str">
            <v>都市</v>
          </cell>
          <cell r="E346" t="str">
            <v>高端汽车和新能源产业局</v>
          </cell>
        </row>
        <row r="347">
          <cell r="A347" t="str">
            <v>中体彩印务技术有限公司</v>
          </cell>
          <cell r="B347" t="str">
            <v>2319</v>
          </cell>
          <cell r="C347" t="str">
            <v>都市</v>
          </cell>
          <cell r="D347" t="str">
            <v>都市</v>
          </cell>
          <cell r="E347" t="str">
            <v>高端汽车和新能源产业局</v>
          </cell>
        </row>
        <row r="348">
          <cell r="A348" t="str">
            <v>北京博海升彩色印刷有限公司</v>
          </cell>
          <cell r="B348" t="str">
            <v>2311</v>
          </cell>
          <cell r="C348" t="str">
            <v>都市</v>
          </cell>
          <cell r="D348" t="str">
            <v>都市</v>
          </cell>
          <cell r="E348" t="str">
            <v>高端汽车和新能源产业局</v>
          </cell>
        </row>
        <row r="349">
          <cell r="A349" t="str">
            <v>北京富诚彩色印刷有限公司</v>
          </cell>
          <cell r="B349" t="str">
            <v>2311</v>
          </cell>
          <cell r="C349" t="str">
            <v>都市</v>
          </cell>
          <cell r="D349" t="str">
            <v>都市</v>
          </cell>
          <cell r="E349" t="str">
            <v>高端汽车和新能源产业局</v>
          </cell>
        </row>
        <row r="350">
          <cell r="A350" t="str">
            <v>北京华联印刷有限公司</v>
          </cell>
          <cell r="B350" t="str">
            <v>2311</v>
          </cell>
          <cell r="C350" t="str">
            <v>都市</v>
          </cell>
          <cell r="D350" t="str">
            <v>都市</v>
          </cell>
          <cell r="E350" t="str">
            <v>高端汽车和新能源产业局</v>
          </cell>
        </row>
        <row r="351">
          <cell r="A351" t="str">
            <v>北京利丰雅高长城印刷有限公司</v>
          </cell>
          <cell r="B351" t="str">
            <v>2311</v>
          </cell>
          <cell r="C351" t="str">
            <v>都市</v>
          </cell>
          <cell r="D351" t="str">
            <v>都市</v>
          </cell>
          <cell r="E351" t="str">
            <v>高端汽车和新能源产业局</v>
          </cell>
        </row>
        <row r="352">
          <cell r="A352" t="str">
            <v>北京瑞禾彩色印刷有限公司</v>
          </cell>
          <cell r="B352" t="str">
            <v>2311</v>
          </cell>
          <cell r="C352" t="str">
            <v>都市</v>
          </cell>
          <cell r="D352" t="str">
            <v>都市</v>
          </cell>
          <cell r="E352" t="str">
            <v>高端汽车和新能源产业局</v>
          </cell>
        </row>
        <row r="353">
          <cell r="A353" t="str">
            <v>北京盛通印刷股份有限公司</v>
          </cell>
          <cell r="B353" t="str">
            <v>2311</v>
          </cell>
          <cell r="C353" t="str">
            <v>都市</v>
          </cell>
          <cell r="D353" t="str">
            <v>都市</v>
          </cell>
          <cell r="E353" t="str">
            <v>高端汽车和新能源产业局</v>
          </cell>
        </row>
        <row r="354">
          <cell r="A354" t="str">
            <v>北京市大天乐投资管理有限公司</v>
          </cell>
          <cell r="B354" t="str">
            <v>2311</v>
          </cell>
          <cell r="C354" t="str">
            <v>都市</v>
          </cell>
          <cell r="D354" t="str">
            <v>都市</v>
          </cell>
          <cell r="E354" t="str">
            <v>高端汽车和新能源产业局</v>
          </cell>
        </row>
        <row r="355">
          <cell r="A355" t="str">
            <v>北京新华印刷有限公司</v>
          </cell>
          <cell r="B355" t="str">
            <v>2311</v>
          </cell>
          <cell r="C355" t="str">
            <v>都市</v>
          </cell>
          <cell r="D355" t="str">
            <v>都市</v>
          </cell>
          <cell r="E355" t="str">
            <v>高端汽车和新能源产业局</v>
          </cell>
        </row>
        <row r="356">
          <cell r="A356" t="str">
            <v>北京鑫益晖印刷有限公司</v>
          </cell>
          <cell r="B356" t="str">
            <v>2311</v>
          </cell>
          <cell r="C356" t="str">
            <v>都市</v>
          </cell>
          <cell r="D356" t="str">
            <v>都市</v>
          </cell>
          <cell r="E356" t="str">
            <v>高端汽车和新能源产业局</v>
          </cell>
        </row>
        <row r="357">
          <cell r="A357" t="str">
            <v>国铁印务有限公司</v>
          </cell>
          <cell r="B357" t="str">
            <v>2311</v>
          </cell>
          <cell r="C357" t="str">
            <v>都市</v>
          </cell>
          <cell r="D357" t="str">
            <v>都市</v>
          </cell>
          <cell r="E357" t="str">
            <v>高端汽车和新能源产业局</v>
          </cell>
        </row>
        <row r="358">
          <cell r="A358" t="str">
            <v>鸿博昊天科技有限公司</v>
          </cell>
          <cell r="B358" t="str">
            <v>2311</v>
          </cell>
          <cell r="C358" t="str">
            <v>都市</v>
          </cell>
          <cell r="D358" t="str">
            <v>都市</v>
          </cell>
          <cell r="E358" t="str">
            <v>高端汽车和新能源产业局</v>
          </cell>
        </row>
        <row r="359">
          <cell r="A359" t="str">
            <v>小森印刷（北京）有限公司</v>
          </cell>
          <cell r="B359" t="str">
            <v>2311</v>
          </cell>
          <cell r="C359" t="str">
            <v>都市</v>
          </cell>
          <cell r="D359" t="str">
            <v>都市</v>
          </cell>
          <cell r="E359" t="str">
            <v>高端汽车和新能源产业局</v>
          </cell>
        </row>
        <row r="360">
          <cell r="A360" t="str">
            <v>北京汇瑞嘉合文化发展有限公司</v>
          </cell>
          <cell r="B360" t="str">
            <v>2320</v>
          </cell>
          <cell r="C360" t="str">
            <v>都市</v>
          </cell>
          <cell r="D360" t="str">
            <v>都市</v>
          </cell>
          <cell r="E360" t="str">
            <v>高端汽车和新能源产业局</v>
          </cell>
        </row>
        <row r="361">
          <cell r="A361" t="str">
            <v>北京尔茂蒙特时装有限公司</v>
          </cell>
          <cell r="B361" t="str">
            <v>1819</v>
          </cell>
          <cell r="C361" t="str">
            <v>都市</v>
          </cell>
          <cell r="D361" t="str">
            <v>都市</v>
          </cell>
          <cell r="E361" t="str">
            <v>高端汽车和新能源产业局</v>
          </cell>
        </row>
        <row r="362">
          <cell r="A362" t="str">
            <v>北京金羽杰服装有限公司</v>
          </cell>
          <cell r="B362" t="str">
            <v>1819</v>
          </cell>
          <cell r="C362" t="str">
            <v>都市</v>
          </cell>
          <cell r="D362" t="str">
            <v>都市</v>
          </cell>
          <cell r="E362" t="str">
            <v>高端汽车和新能源产业局</v>
          </cell>
        </row>
        <row r="363">
          <cell r="A363" t="str">
            <v>北京卡莉多拉时装有限公司</v>
          </cell>
          <cell r="B363" t="str">
            <v>1819</v>
          </cell>
          <cell r="C363" t="str">
            <v>都市</v>
          </cell>
          <cell r="D363" t="str">
            <v>都市</v>
          </cell>
          <cell r="E363" t="str">
            <v>高端汽车和新能源产业局</v>
          </cell>
        </row>
        <row r="364">
          <cell r="A364" t="str">
            <v>北京纳巴罗服饰有限公司</v>
          </cell>
          <cell r="B364" t="str">
            <v>1819</v>
          </cell>
          <cell r="C364" t="str">
            <v>都市</v>
          </cell>
          <cell r="D364" t="str">
            <v>都市</v>
          </cell>
          <cell r="E364" t="str">
            <v>高端汽车和新能源产业局</v>
          </cell>
        </row>
        <row r="365">
          <cell r="A365" t="str">
            <v>北京圣威龙制衣有限公司</v>
          </cell>
          <cell r="B365" t="str">
            <v>1819</v>
          </cell>
          <cell r="C365" t="str">
            <v>都市</v>
          </cell>
          <cell r="D365" t="str">
            <v>都市</v>
          </cell>
          <cell r="E365" t="str">
            <v>高端汽车和新能源产业局</v>
          </cell>
        </row>
        <row r="366">
          <cell r="A366" t="str">
            <v>北京市创润服饰有限公司</v>
          </cell>
          <cell r="B366" t="str">
            <v>1819</v>
          </cell>
          <cell r="C366" t="str">
            <v>都市</v>
          </cell>
          <cell r="D366" t="str">
            <v>都市</v>
          </cell>
          <cell r="E366" t="str">
            <v>高端汽车和新能源产业局</v>
          </cell>
        </row>
        <row r="367">
          <cell r="A367" t="str">
            <v>北京兴浪鱼工贸有限公司</v>
          </cell>
          <cell r="B367" t="str">
            <v>1819</v>
          </cell>
          <cell r="C367" t="str">
            <v>都市</v>
          </cell>
          <cell r="D367" t="str">
            <v>都市</v>
          </cell>
          <cell r="E367" t="str">
            <v>高端汽车和新能源产业局</v>
          </cell>
        </row>
        <row r="368">
          <cell r="A368" t="str">
            <v>北京依龙世家制衣有限公司</v>
          </cell>
          <cell r="B368" t="str">
            <v>1819</v>
          </cell>
          <cell r="C368" t="str">
            <v>都市</v>
          </cell>
          <cell r="D368" t="str">
            <v>都市</v>
          </cell>
          <cell r="E368" t="str">
            <v>高端汽车和新能源产业局</v>
          </cell>
        </row>
        <row r="369">
          <cell r="A369" t="str">
            <v>北京雪莲羊绒有限公司</v>
          </cell>
          <cell r="B369" t="str">
            <v>1829</v>
          </cell>
          <cell r="C369" t="str">
            <v>都市</v>
          </cell>
          <cell r="D369" t="str">
            <v>都市</v>
          </cell>
          <cell r="E369" t="str">
            <v>高端汽车和新能源产业局</v>
          </cell>
        </row>
        <row r="370">
          <cell r="A370" t="str">
            <v>婷美保健科技股份公司</v>
          </cell>
          <cell r="B370" t="str">
            <v>1829</v>
          </cell>
          <cell r="C370" t="str">
            <v>都市</v>
          </cell>
          <cell r="D370" t="str">
            <v>都市</v>
          </cell>
          <cell r="E370" t="str">
            <v>高端汽车和新能源产业局</v>
          </cell>
        </row>
        <row r="371">
          <cell r="A371" t="str">
            <v>北京金佰利个人卫生用品有限公司</v>
          </cell>
          <cell r="B371" t="str">
            <v>2239</v>
          </cell>
          <cell r="C371" t="str">
            <v>都市</v>
          </cell>
          <cell r="D371" t="str">
            <v>都市</v>
          </cell>
          <cell r="E371" t="str">
            <v>高端汽车和新能源产业局</v>
          </cell>
        </row>
        <row r="372">
          <cell r="A372" t="str">
            <v>伟翔联合环保科技发展（北京）有限公司</v>
          </cell>
          <cell r="B372" t="str">
            <v>4220</v>
          </cell>
          <cell r="C372" t="str">
            <v>都市</v>
          </cell>
          <cell r="D372" t="str">
            <v>光伏、风电等新型电力系统—节能环保</v>
          </cell>
          <cell r="E372" t="str">
            <v>高端汽车和新能源产业局</v>
          </cell>
        </row>
        <row r="373">
          <cell r="A373" t="str">
            <v>华新绿源环保股份有限公司</v>
          </cell>
          <cell r="B373" t="str">
            <v>4210</v>
          </cell>
          <cell r="C373" t="str">
            <v>都市</v>
          </cell>
          <cell r="D373" t="str">
            <v>光伏、风电等新型电力系统—节能环保</v>
          </cell>
          <cell r="E373" t="str">
            <v>高端汽车和新能源产业局</v>
          </cell>
        </row>
        <row r="374">
          <cell r="A374" t="str">
            <v>北京皓海嘉业机械科技有限公司</v>
          </cell>
          <cell r="B374" t="str">
            <v>2432</v>
          </cell>
          <cell r="C374" t="str">
            <v>都市</v>
          </cell>
          <cell r="D374" t="str">
            <v>成套设备</v>
          </cell>
          <cell r="E374" t="str">
            <v>高端汽车和新能源产业局</v>
          </cell>
        </row>
        <row r="375">
          <cell r="A375" t="str">
            <v>北京凯威家具有限公司</v>
          </cell>
          <cell r="B375" t="str">
            <v>2110</v>
          </cell>
          <cell r="C375" t="str">
            <v>都市</v>
          </cell>
          <cell r="D375" t="str">
            <v>都市</v>
          </cell>
          <cell r="E375" t="str">
            <v>高端汽车和新能源产业局</v>
          </cell>
        </row>
        <row r="376">
          <cell r="A376" t="str">
            <v>北京黎明文仪家具有限公司</v>
          </cell>
          <cell r="B376" t="str">
            <v>2110</v>
          </cell>
          <cell r="C376" t="str">
            <v>都市</v>
          </cell>
          <cell r="D376" t="str">
            <v>都市</v>
          </cell>
          <cell r="E376" t="str">
            <v>高端汽车和新能源产业局</v>
          </cell>
        </row>
        <row r="377">
          <cell r="A377" t="str">
            <v>德中飞美家具（北京）有限公司</v>
          </cell>
          <cell r="B377" t="str">
            <v>2110</v>
          </cell>
          <cell r="C377" t="str">
            <v>都市</v>
          </cell>
          <cell r="D377" t="str">
            <v>都市</v>
          </cell>
          <cell r="E377" t="str">
            <v>高端汽车和新能源产业局</v>
          </cell>
        </row>
        <row r="378">
          <cell r="A378" t="str">
            <v>京泰控股集团有限公司</v>
          </cell>
          <cell r="B378" t="str">
            <v>2110</v>
          </cell>
          <cell r="C378" t="str">
            <v>都市</v>
          </cell>
          <cell r="D378" t="str">
            <v>都市</v>
          </cell>
          <cell r="E378" t="str">
            <v>高端汽车和新能源产业局</v>
          </cell>
        </row>
        <row r="379">
          <cell r="A379" t="str">
            <v>北鹏建材集团股份有限公司</v>
          </cell>
          <cell r="B379" t="str">
            <v>2924</v>
          </cell>
          <cell r="C379" t="str">
            <v>都市</v>
          </cell>
          <cell r="D379" t="str">
            <v>基础与新材料</v>
          </cell>
          <cell r="E379" t="str">
            <v>高端汽车和新能源产业局</v>
          </cell>
        </row>
        <row r="380">
          <cell r="A380" t="str">
            <v>美可达电子影像有限公司</v>
          </cell>
          <cell r="B380" t="str">
            <v>2439</v>
          </cell>
          <cell r="C380" t="str">
            <v>都市</v>
          </cell>
          <cell r="D380" t="str">
            <v>都市</v>
          </cell>
          <cell r="E380" t="str">
            <v>高端汽车和新能源产业局</v>
          </cell>
        </row>
        <row r="381">
          <cell r="A381" t="str">
            <v>北京宝典泛欧工艺制品有限公司</v>
          </cell>
          <cell r="B381" t="str">
            <v>4119</v>
          </cell>
          <cell r="C381" t="str">
            <v>都市</v>
          </cell>
          <cell r="D381" t="str">
            <v>都市</v>
          </cell>
          <cell r="E381" t="str">
            <v>高端汽车和新能源产业局</v>
          </cell>
        </row>
        <row r="382">
          <cell r="A382" t="str">
            <v>福莱克斯光变颜料有限公司</v>
          </cell>
          <cell r="B382" t="str">
            <v>4190</v>
          </cell>
          <cell r="C382" t="str">
            <v>都市</v>
          </cell>
          <cell r="D382" t="str">
            <v>都市</v>
          </cell>
          <cell r="E382" t="str">
            <v>高端汽车和新能源产业局</v>
          </cell>
        </row>
        <row r="383">
          <cell r="A383" t="str">
            <v>北京大兴中富饮料容器有限公司</v>
          </cell>
          <cell r="B383" t="str">
            <v>2926</v>
          </cell>
          <cell r="C383" t="str">
            <v>都市</v>
          </cell>
          <cell r="D383" t="str">
            <v>都市</v>
          </cell>
          <cell r="E383" t="str">
            <v>高端汽车和新能源产业局</v>
          </cell>
        </row>
        <row r="384">
          <cell r="A384" t="str">
            <v>北京中富容器有限公司</v>
          </cell>
          <cell r="B384" t="str">
            <v>2926</v>
          </cell>
          <cell r="C384" t="str">
            <v>都市</v>
          </cell>
          <cell r="D384" t="str">
            <v>都市</v>
          </cell>
          <cell r="E384" t="str">
            <v>高端汽车和新能源产业局</v>
          </cell>
        </row>
        <row r="385">
          <cell r="A385" t="str">
            <v>北京天兴美德模塑制品有限公司</v>
          </cell>
          <cell r="B385" t="str">
            <v>2929</v>
          </cell>
          <cell r="C385" t="str">
            <v>都市</v>
          </cell>
          <cell r="D385" t="str">
            <v>都市</v>
          </cell>
          <cell r="E385" t="str">
            <v>高端汽车和新能源产业局</v>
          </cell>
        </row>
        <row r="386">
          <cell r="A386" t="str">
            <v>北京星海钢琴集团有限公司</v>
          </cell>
          <cell r="B386" t="str">
            <v>2422</v>
          </cell>
          <cell r="C386" t="str">
            <v>都市</v>
          </cell>
          <cell r="D386" t="str">
            <v>都市</v>
          </cell>
          <cell r="E386" t="str">
            <v>高端汽车和新能源产业局</v>
          </cell>
        </row>
        <row r="387">
          <cell r="A387" t="str">
            <v>北京金鱼科技有限责任公司</v>
          </cell>
          <cell r="B387" t="str">
            <v>2681</v>
          </cell>
          <cell r="C387" t="str">
            <v>基础与新材料</v>
          </cell>
          <cell r="D387" t="str">
            <v>都市</v>
          </cell>
          <cell r="E387" t="str">
            <v>高端汽车和新能源产业局</v>
          </cell>
        </row>
        <row r="388">
          <cell r="A388" t="str">
            <v>北京东方诚鼎板材有限公司</v>
          </cell>
          <cell r="B388" t="str">
            <v>3130</v>
          </cell>
          <cell r="C388" t="str">
            <v>基础与新材料</v>
          </cell>
          <cell r="D388" t="str">
            <v>基础与新材料</v>
          </cell>
          <cell r="E388" t="str">
            <v>高端汽车和新能源产业局</v>
          </cell>
        </row>
        <row r="389">
          <cell r="A389" t="str">
            <v>北京热力装备制造有限公司</v>
          </cell>
          <cell r="B389" t="str">
            <v>3034</v>
          </cell>
          <cell r="C389" t="str">
            <v>基础与新材料</v>
          </cell>
          <cell r="D389" t="str">
            <v>传统能源及能源装备</v>
          </cell>
          <cell r="E389" t="str">
            <v>高端汽车和新能源产业局</v>
          </cell>
        </row>
        <row r="390">
          <cell r="A390" t="str">
            <v>北京中纺化工股份有限公司</v>
          </cell>
          <cell r="B390" t="str">
            <v>2661</v>
          </cell>
          <cell r="C390" t="str">
            <v>基础与新材料</v>
          </cell>
          <cell r="D390" t="str">
            <v>基础与新材料</v>
          </cell>
          <cell r="E390" t="str">
            <v>高端汽车和新能源产业局</v>
          </cell>
        </row>
        <row r="391">
          <cell r="A391" t="str">
            <v>北京高新利华科技股份有限公司</v>
          </cell>
          <cell r="B391" t="str">
            <v>2666</v>
          </cell>
          <cell r="C391" t="str">
            <v>基础与新材料</v>
          </cell>
          <cell r="D391" t="str">
            <v>基础与新材料</v>
          </cell>
          <cell r="E391" t="str">
            <v>高端汽车和新能源产业局</v>
          </cell>
        </row>
        <row r="392">
          <cell r="A392" t="str">
            <v>北京能泰高科环保技术有限公司</v>
          </cell>
          <cell r="B392" t="str">
            <v>2666</v>
          </cell>
          <cell r="C392" t="str">
            <v>基础与新材料</v>
          </cell>
          <cell r="D392" t="str">
            <v>光伏、风电等新型电力系统—节能环保</v>
          </cell>
          <cell r="E392" t="str">
            <v>高端汽车和新能源产业局</v>
          </cell>
        </row>
        <row r="393">
          <cell r="A393" t="str">
            <v>北京天成英良石材有限责任公司</v>
          </cell>
          <cell r="B393" t="str">
            <v>3032</v>
          </cell>
          <cell r="C393" t="str">
            <v>基础与新材料</v>
          </cell>
          <cell r="D393" t="str">
            <v>基础与新材料</v>
          </cell>
          <cell r="E393" t="str">
            <v>高端汽车和新能源产业局</v>
          </cell>
        </row>
        <row r="394">
          <cell r="A394" t="str">
            <v>北京乐金日用化学有限公司</v>
          </cell>
          <cell r="B394" t="str">
            <v>2683</v>
          </cell>
          <cell r="C394" t="str">
            <v>基础与新材料</v>
          </cell>
          <cell r="D394" t="str">
            <v>基础与新材料</v>
          </cell>
          <cell r="E394" t="str">
            <v>高端汽车和新能源产业局</v>
          </cell>
        </row>
        <row r="395">
          <cell r="A395" t="str">
            <v>北京诺飞新能源科技有限责任公司</v>
          </cell>
          <cell r="B395" t="str">
            <v>3252</v>
          </cell>
          <cell r="C395" t="str">
            <v>基础与新材料</v>
          </cell>
          <cell r="D395" t="str">
            <v>基础与新材料</v>
          </cell>
          <cell r="E395" t="str">
            <v>高端汽车和新能源产业局</v>
          </cell>
        </row>
        <row r="396">
          <cell r="A396" t="str">
            <v>北京市京联鑫路用材料有限公司</v>
          </cell>
          <cell r="B396" t="str">
            <v>3099</v>
          </cell>
          <cell r="C396" t="str">
            <v>基础与新材料</v>
          </cell>
          <cell r="D396" t="str">
            <v>基础与新材料</v>
          </cell>
          <cell r="E396" t="str">
            <v>高端汽车和新能源产业局</v>
          </cell>
        </row>
        <row r="397">
          <cell r="A397" t="str">
            <v>北京市智恒工贸有限责任公司</v>
          </cell>
          <cell r="B397" t="str">
            <v>3039</v>
          </cell>
          <cell r="C397" t="str">
            <v>基础与新材料</v>
          </cell>
          <cell r="D397" t="str">
            <v>基础与新材料</v>
          </cell>
          <cell r="E397" t="str">
            <v>高端汽车和新能源产业局</v>
          </cell>
        </row>
        <row r="398">
          <cell r="A398" t="str">
            <v>北京达博长城锡焊料有限公司</v>
          </cell>
          <cell r="B398" t="str">
            <v>3259</v>
          </cell>
          <cell r="C398" t="str">
            <v>基础与新材料</v>
          </cell>
          <cell r="D398" t="str">
            <v>基础与新材料</v>
          </cell>
          <cell r="E398" t="str">
            <v>高端汽车和新能源产业局</v>
          </cell>
        </row>
        <row r="399">
          <cell r="A399" t="str">
            <v>北京博大开拓热力有限公司</v>
          </cell>
          <cell r="B399" t="str">
            <v>4430</v>
          </cell>
          <cell r="C399" t="str">
            <v>基础与新材料</v>
          </cell>
          <cell r="D399" t="str">
            <v>传统能源及能源装备</v>
          </cell>
          <cell r="E399" t="str">
            <v>高端汽车和新能源产业局</v>
          </cell>
        </row>
        <row r="400">
          <cell r="A400" t="str">
            <v>北京贵园热力有限公司</v>
          </cell>
          <cell r="B400" t="str">
            <v>4430</v>
          </cell>
          <cell r="C400" t="str">
            <v>基础与新材料</v>
          </cell>
          <cell r="D400" t="str">
            <v>传统能源及能源装备</v>
          </cell>
          <cell r="E400" t="str">
            <v>高端汽车和新能源产业局</v>
          </cell>
        </row>
        <row r="401">
          <cell r="A401" t="str">
            <v>北京金马特诚供暖有限责任公司</v>
          </cell>
          <cell r="B401" t="str">
            <v>4430</v>
          </cell>
          <cell r="C401" t="str">
            <v>基础与新材料</v>
          </cell>
          <cell r="D401" t="str">
            <v>传统能源及能源装备</v>
          </cell>
          <cell r="E401" t="str">
            <v>高端汽车和新能源产业局</v>
          </cell>
        </row>
        <row r="402">
          <cell r="A402" t="str">
            <v>北京育华能源有限公司</v>
          </cell>
          <cell r="B402" t="str">
            <v>4430</v>
          </cell>
          <cell r="C402" t="str">
            <v>基础与新材料</v>
          </cell>
          <cell r="D402" t="str">
            <v>传统能源及能源装备</v>
          </cell>
          <cell r="E402" t="str">
            <v>高端汽车和新能源产业局</v>
          </cell>
        </row>
        <row r="403">
          <cell r="A403" t="str">
            <v>华润华光（北京）热电有限公司</v>
          </cell>
          <cell r="B403" t="str">
            <v>4430</v>
          </cell>
          <cell r="C403" t="str">
            <v>基础与新材料</v>
          </cell>
          <cell r="D403" t="str">
            <v>传统能源及能源装备</v>
          </cell>
          <cell r="E403" t="str">
            <v>高端汽车和新能源产业局</v>
          </cell>
        </row>
        <row r="404">
          <cell r="A404" t="str">
            <v>托普威尔石油技术股份公司</v>
          </cell>
          <cell r="B404" t="str">
            <v>1120</v>
          </cell>
          <cell r="C404" t="str">
            <v>基础与新材料</v>
          </cell>
          <cell r="D404" t="str">
            <v>传统能源及能源装备</v>
          </cell>
          <cell r="E404" t="str">
            <v>高端汽车和新能源产业局</v>
          </cell>
        </row>
        <row r="405">
          <cell r="A405" t="str">
            <v>中国石油集团海洋工程有限公司</v>
          </cell>
          <cell r="B405" t="str">
            <v>1120</v>
          </cell>
          <cell r="C405" t="str">
            <v>基础与新材料</v>
          </cell>
          <cell r="D405" t="str">
            <v>传统能源及能源装备</v>
          </cell>
          <cell r="E405" t="str">
            <v>高端汽车和新能源产业局</v>
          </cell>
        </row>
        <row r="406">
          <cell r="A406" t="str">
            <v>北京冀东海强混凝土有限公司</v>
          </cell>
          <cell r="B406" t="str">
            <v>3021</v>
          </cell>
          <cell r="C406" t="str">
            <v>基础与新材料</v>
          </cell>
          <cell r="D406" t="str">
            <v>基础与新材料</v>
          </cell>
          <cell r="E406" t="str">
            <v>高端汽车和新能源产业局</v>
          </cell>
        </row>
        <row r="407">
          <cell r="A407" t="str">
            <v>北京金顺通建材厂</v>
          </cell>
          <cell r="B407" t="str">
            <v>3021</v>
          </cell>
          <cell r="C407" t="str">
            <v>基础与新材料</v>
          </cell>
          <cell r="D407" t="str">
            <v>基础与新材料</v>
          </cell>
          <cell r="E407" t="str">
            <v>高端汽车和新能源产业局</v>
          </cell>
        </row>
        <row r="408">
          <cell r="A408" t="str">
            <v>北京住六混凝土有限公司</v>
          </cell>
          <cell r="B408" t="str">
            <v>3021</v>
          </cell>
          <cell r="C408" t="str">
            <v>基础与新材料</v>
          </cell>
          <cell r="D408" t="str">
            <v>基础与新材料</v>
          </cell>
          <cell r="E408" t="str">
            <v>高端汽车和新能源产业局</v>
          </cell>
        </row>
        <row r="409">
          <cell r="A409" t="str">
            <v>北京玻名堂玻璃有限公司</v>
          </cell>
          <cell r="B409" t="str">
            <v>3042</v>
          </cell>
          <cell r="C409" t="str">
            <v>基础与新材料</v>
          </cell>
          <cell r="D409" t="str">
            <v>基础与新材料</v>
          </cell>
          <cell r="E409" t="str">
            <v>高端汽车和新能源产业局</v>
          </cell>
        </row>
        <row r="410">
          <cell r="A410" t="str">
            <v>北京中海兴业安全玻璃有限公司</v>
          </cell>
          <cell r="B410" t="str">
            <v>3042</v>
          </cell>
          <cell r="C410" t="str">
            <v>基础与新材料</v>
          </cell>
          <cell r="D410" t="str">
            <v>基础与新材料</v>
          </cell>
          <cell r="E410" t="str">
            <v>高端汽车和新能源产业局</v>
          </cell>
        </row>
        <row r="411">
          <cell r="A411" t="str">
            <v>北京北燃港华燃气有限公司</v>
          </cell>
          <cell r="B411" t="str">
            <v>4511</v>
          </cell>
          <cell r="C411" t="str">
            <v>基础与新材料</v>
          </cell>
          <cell r="D411" t="str">
            <v>传统能源及能源装备</v>
          </cell>
          <cell r="E411" t="str">
            <v>高端汽车和新能源产业局</v>
          </cell>
        </row>
        <row r="412">
          <cell r="A412" t="str">
            <v>北京东方通捷燃气有限责任公司</v>
          </cell>
          <cell r="B412" t="str">
            <v>4511</v>
          </cell>
          <cell r="C412" t="str">
            <v>基础与新材料</v>
          </cell>
          <cell r="D412" t="str">
            <v>成套设备</v>
          </cell>
          <cell r="E412" t="str">
            <v>高端汽车和新能源产业局</v>
          </cell>
        </row>
        <row r="413">
          <cell r="A413" t="str">
            <v>北京富华燃气有限公司</v>
          </cell>
          <cell r="B413" t="str">
            <v>4511</v>
          </cell>
          <cell r="C413" t="str">
            <v>基础与新材料</v>
          </cell>
          <cell r="D413" t="str">
            <v>传统能源及能源装备</v>
          </cell>
          <cell r="E413" t="str">
            <v>高端汽车和新能源产业局</v>
          </cell>
        </row>
        <row r="414">
          <cell r="A414" t="str">
            <v>北京华港创新清洁能源有限公司</v>
          </cell>
          <cell r="B414" t="str">
            <v>4511</v>
          </cell>
          <cell r="C414" t="str">
            <v>基础与新材料</v>
          </cell>
          <cell r="D414" t="str">
            <v>传统能源及能源装备</v>
          </cell>
          <cell r="E414" t="str">
            <v>高端汽车和新能源产业局</v>
          </cell>
        </row>
        <row r="415">
          <cell r="A415" t="str">
            <v>北京华油联合燃气开发有限公司</v>
          </cell>
          <cell r="B415" t="str">
            <v>4511</v>
          </cell>
          <cell r="C415" t="str">
            <v>基础与新材料</v>
          </cell>
          <cell r="D415" t="str">
            <v>传统能源及能源装备</v>
          </cell>
          <cell r="E415" t="str">
            <v>高端汽车和新能源产业局</v>
          </cell>
        </row>
        <row r="416">
          <cell r="A416" t="str">
            <v>北京昆仑华港清洁能源技术开发有限公司</v>
          </cell>
          <cell r="B416" t="str">
            <v>4511</v>
          </cell>
          <cell r="C416" t="str">
            <v>基础与新材料</v>
          </cell>
          <cell r="D416" t="str">
            <v>氢能及储能</v>
          </cell>
          <cell r="E416" t="str">
            <v>高端汽车和新能源产业局</v>
          </cell>
        </row>
        <row r="417">
          <cell r="A417" t="str">
            <v>北京红狮科技发展有限公司</v>
          </cell>
          <cell r="B417" t="str">
            <v>2641</v>
          </cell>
          <cell r="C417" t="str">
            <v>基础与新材料</v>
          </cell>
          <cell r="D417" t="str">
            <v>基础与新材料</v>
          </cell>
          <cell r="E417" t="str">
            <v>高端汽车和新能源产业局</v>
          </cell>
        </row>
        <row r="418">
          <cell r="A418" t="str">
            <v>北京碧水源博大水务科技有限公司</v>
          </cell>
          <cell r="B418" t="str">
            <v>4620</v>
          </cell>
          <cell r="C418" t="str">
            <v>基础与新材料</v>
          </cell>
          <cell r="D418" t="str">
            <v>光伏、风电等新型电力系统—节能环保</v>
          </cell>
          <cell r="E418" t="str">
            <v>高端汽车和新能源产业局</v>
          </cell>
        </row>
        <row r="419">
          <cell r="A419" t="str">
            <v>北京首创清源环境治理有限公司</v>
          </cell>
          <cell r="B419" t="str">
            <v>4620</v>
          </cell>
          <cell r="C419" t="str">
            <v>基础与新材料</v>
          </cell>
          <cell r="D419" t="str">
            <v>光伏、风电等新型电力系统—节能环保</v>
          </cell>
          <cell r="E419" t="str">
            <v>高端汽车和新能源产业局</v>
          </cell>
        </row>
        <row r="420">
          <cell r="A420" t="str">
            <v>北京亦庄环境科技集团有限公司</v>
          </cell>
          <cell r="B420" t="str">
            <v>4620</v>
          </cell>
          <cell r="C420" t="str">
            <v>基础与新材料</v>
          </cell>
          <cell r="D420" t="str">
            <v>光伏、风电等新型电力系统—节能环保</v>
          </cell>
          <cell r="E420" t="str">
            <v>高端汽车和新能源产业局</v>
          </cell>
        </row>
        <row r="421">
          <cell r="A421" t="str">
            <v>北京大地泽林硅业有限公司</v>
          </cell>
          <cell r="B421" t="str">
            <v>3254</v>
          </cell>
          <cell r="C421" t="str">
            <v>基础与新材料</v>
          </cell>
          <cell r="D421" t="str">
            <v>基础与新材料</v>
          </cell>
          <cell r="E421" t="str">
            <v>高端汽车和新能源产业局</v>
          </cell>
        </row>
        <row r="422">
          <cell r="A422" t="str">
            <v>北京中钞锡克拜安全油墨有限公司</v>
          </cell>
          <cell r="B422" t="str">
            <v>2642</v>
          </cell>
          <cell r="C422" t="str">
            <v>基础与新材料</v>
          </cell>
          <cell r="D422" t="str">
            <v>基础与新材料</v>
          </cell>
          <cell r="E422" t="str">
            <v>高端汽车和新能源产业局</v>
          </cell>
        </row>
        <row r="423">
          <cell r="A423" t="str">
            <v>北京福润达化工有限责任公司</v>
          </cell>
          <cell r="B423" t="str">
            <v>3834</v>
          </cell>
          <cell r="C423" t="str">
            <v>装备制造</v>
          </cell>
        </row>
        <row r="423">
          <cell r="E423" t="str">
            <v>高端汽车和新能源产业局</v>
          </cell>
        </row>
        <row r="424">
          <cell r="A424" t="str">
            <v>北京同益中新材料科技股份有限公司</v>
          </cell>
          <cell r="B424" t="str">
            <v>2829</v>
          </cell>
          <cell r="C424" t="str">
            <v>基础与新材料</v>
          </cell>
        </row>
        <row r="424">
          <cell r="E424" t="str">
            <v>高端汽车和新能源产业局</v>
          </cell>
        </row>
        <row r="425">
          <cell r="A425" t="str">
            <v>北京新福润达绝缘材料有限责任公司</v>
          </cell>
          <cell r="B425" t="str">
            <v>3834</v>
          </cell>
          <cell r="C425" t="str">
            <v>装备制造</v>
          </cell>
        </row>
        <row r="425">
          <cell r="E425" t="str">
            <v>高端汽车和新能源产业局</v>
          </cell>
        </row>
        <row r="426">
          <cell r="A426" t="str">
            <v>北京新研创能科技有限公司</v>
          </cell>
          <cell r="B426" t="str">
            <v>3599</v>
          </cell>
          <cell r="C426" t="str">
            <v>装备制造</v>
          </cell>
        </row>
        <row r="426">
          <cell r="E426" t="str">
            <v>高端汽车和新能源产业局</v>
          </cell>
        </row>
        <row r="427">
          <cell r="A427" t="str">
            <v>北京烨兴钢制品有限公司</v>
          </cell>
          <cell r="B427" t="str">
            <v>3311</v>
          </cell>
          <cell r="C427" t="str">
            <v>装备制造</v>
          </cell>
        </row>
        <row r="427">
          <cell r="E427" t="str">
            <v>高端汽车和新能源产业局</v>
          </cell>
        </row>
        <row r="428">
          <cell r="A428" t="str">
            <v>北京德动能自动化科技有限公司</v>
          </cell>
          <cell r="B428" t="str">
            <v>3433</v>
          </cell>
          <cell r="C428" t="str">
            <v>装备制造</v>
          </cell>
        </row>
        <row r="428">
          <cell r="E428" t="str">
            <v>高端汽车和新能源产业局</v>
          </cell>
        </row>
        <row r="429">
          <cell r="A429" t="str">
            <v>北京燕拓减振科技有限公司</v>
          </cell>
          <cell r="B429" t="str">
            <v>3591</v>
          </cell>
          <cell r="C429" t="str">
            <v>装备制造</v>
          </cell>
        </row>
        <row r="429">
          <cell r="E429" t="str">
            <v>高端汽车和新能源产业局</v>
          </cell>
        </row>
        <row r="430">
          <cell r="A430" t="str">
            <v>北斗启明（北京）节能科技服务有限公司</v>
          </cell>
          <cell r="B430" t="str">
            <v>3591</v>
          </cell>
          <cell r="C430" t="str">
            <v>装备制造</v>
          </cell>
        </row>
        <row r="430">
          <cell r="E430" t="str">
            <v>高端汽车和新能源产业局</v>
          </cell>
        </row>
        <row r="431">
          <cell r="A431" t="str">
            <v>北京合圣凯达轨道交通设备有限公司</v>
          </cell>
          <cell r="B431" t="str">
            <v>4341</v>
          </cell>
          <cell r="C431" t="str">
            <v>装备制造</v>
          </cell>
        </row>
        <row r="431">
          <cell r="E431" t="str">
            <v>高端汽车和新能源产业局</v>
          </cell>
        </row>
        <row r="432">
          <cell r="A432" t="str">
            <v>北京博科测试系统股份有限公司</v>
          </cell>
          <cell r="B432" t="str">
            <v>3599</v>
          </cell>
          <cell r="C432" t="str">
            <v>装备制造</v>
          </cell>
        </row>
        <row r="432">
          <cell r="E432" t="str">
            <v>高端汽车和新能源产业局</v>
          </cell>
        </row>
        <row r="433">
          <cell r="A433" t="str">
            <v>京瑞恒诚电气（北京）股份有限公司</v>
          </cell>
          <cell r="B433" t="str">
            <v>3823</v>
          </cell>
          <cell r="C433" t="str">
            <v>装备制造</v>
          </cell>
        </row>
        <row r="433">
          <cell r="E433" t="str">
            <v>高端汽车和新能源产业局</v>
          </cell>
        </row>
        <row r="434">
          <cell r="A434" t="str">
            <v>西屋运输系统有限公司</v>
          </cell>
          <cell r="B434" t="str">
            <v>4341</v>
          </cell>
          <cell r="C434" t="str">
            <v>装备制造</v>
          </cell>
        </row>
        <row r="434">
          <cell r="E434" t="str">
            <v>高端汽车和新能源产业局</v>
          </cell>
        </row>
        <row r="436">
          <cell r="A436" t="str">
            <v>北京航天星瑞电子科技有限公司</v>
          </cell>
          <cell r="B436" t="str">
            <v>3743</v>
          </cell>
          <cell r="C436" t="str">
            <v>汽车</v>
          </cell>
          <cell r="D436" t="str">
            <v>汽车与交通</v>
          </cell>
          <cell r="E436" t="str">
            <v>机器人和智能制造产业局</v>
          </cell>
        </row>
        <row r="437">
          <cell r="A437" t="str">
            <v>北京航天航太机械设备有限公司</v>
          </cell>
          <cell r="B437" t="str">
            <v>3749</v>
          </cell>
          <cell r="C437" t="str">
            <v>汽车</v>
          </cell>
        </row>
        <row r="437">
          <cell r="E437" t="str">
            <v>机器人和智能制造产业局</v>
          </cell>
        </row>
        <row r="438">
          <cell r="A438" t="str">
            <v>北京尖翼科技有限公司</v>
          </cell>
          <cell r="B438" t="str">
            <v>3749</v>
          </cell>
          <cell r="C438" t="str">
            <v>汽车</v>
          </cell>
        </row>
        <row r="438">
          <cell r="E438" t="str">
            <v>机器人和智能制造产业局</v>
          </cell>
        </row>
        <row r="439">
          <cell r="A439" t="str">
            <v>SMC自动化有限公司</v>
          </cell>
          <cell r="B439" t="str">
            <v>3446</v>
          </cell>
          <cell r="C439" t="str">
            <v>装备制造</v>
          </cell>
        </row>
        <row r="439">
          <cell r="E439" t="str">
            <v>机器人和智能制造产业局</v>
          </cell>
        </row>
        <row r="440">
          <cell r="A440" t="str">
            <v>SMC（中国）有限公司</v>
          </cell>
          <cell r="B440" t="str">
            <v>3446</v>
          </cell>
          <cell r="C440" t="str">
            <v>装备制造</v>
          </cell>
        </row>
        <row r="440">
          <cell r="E440" t="str">
            <v>机器人和智能制造产业局</v>
          </cell>
        </row>
        <row r="441">
          <cell r="A441" t="str">
            <v>北京优必选智能机器人有限公司</v>
          </cell>
          <cell r="B441" t="str">
            <v>3964</v>
          </cell>
          <cell r="C441" t="str">
            <v>电子信息</v>
          </cell>
        </row>
        <row r="441">
          <cell r="E441" t="str">
            <v>机器人和智能制造产业局</v>
          </cell>
        </row>
        <row r="442">
          <cell r="A442" t="str">
            <v>施耐德（北京）低压电器有限公司</v>
          </cell>
          <cell r="B442" t="str">
            <v>3823</v>
          </cell>
          <cell r="C442" t="str">
            <v>装备制造</v>
          </cell>
          <cell r="D442" t="str">
            <v>智慧能源管理</v>
          </cell>
          <cell r="E442" t="str">
            <v>机器人和智能制造产业局</v>
          </cell>
        </row>
        <row r="443">
          <cell r="A443" t="str">
            <v>施耐德（北京）中压电器有限公司</v>
          </cell>
          <cell r="B443" t="str">
            <v>3823</v>
          </cell>
          <cell r="C443" t="str">
            <v>装备制造</v>
          </cell>
          <cell r="D443" t="str">
            <v>智慧能源管理</v>
          </cell>
          <cell r="E443" t="str">
            <v>机器人和智能制造产业局</v>
          </cell>
        </row>
        <row r="444">
          <cell r="A444" t="str">
            <v>北京ABB开关有限公司</v>
          </cell>
          <cell r="B444" t="str">
            <v>3823</v>
          </cell>
          <cell r="C444" t="str">
            <v>装备制造</v>
          </cell>
          <cell r="D444" t="str">
            <v>智慧能源管理</v>
          </cell>
          <cell r="E444" t="str">
            <v>机器人和智能制造产业局</v>
          </cell>
        </row>
        <row r="445">
          <cell r="A445" t="str">
            <v>北京ABB低压电器有限公司</v>
          </cell>
          <cell r="B445" t="str">
            <v>3823</v>
          </cell>
          <cell r="C445" t="str">
            <v>装备制造</v>
          </cell>
          <cell r="D445" t="str">
            <v>智慧能源管理</v>
          </cell>
          <cell r="E445" t="str">
            <v>机器人和智能制造产业局</v>
          </cell>
        </row>
        <row r="446">
          <cell r="A446" t="str">
            <v>北京日立能源高压开关设备有限公司</v>
          </cell>
          <cell r="B446" t="str">
            <v>3823</v>
          </cell>
          <cell r="C446" t="str">
            <v>装备制造</v>
          </cell>
          <cell r="D446" t="str">
            <v>智慧能源管理</v>
          </cell>
          <cell r="E446" t="str">
            <v>机器人和智能制造产业局</v>
          </cell>
        </row>
        <row r="447">
          <cell r="A447" t="str">
            <v>北京ABB贝利工程有限公司</v>
          </cell>
          <cell r="B447" t="str">
            <v>4011</v>
          </cell>
          <cell r="C447" t="str">
            <v>装备制造</v>
          </cell>
          <cell r="D447" t="str">
            <v>智慧能源管理</v>
          </cell>
          <cell r="E447" t="str">
            <v>机器人和智能制造产业局</v>
          </cell>
        </row>
        <row r="448">
          <cell r="A448" t="str">
            <v>利乐包装（北京）有限公司</v>
          </cell>
          <cell r="B448" t="str">
            <v>2231</v>
          </cell>
          <cell r="C448" t="str">
            <v>都市</v>
          </cell>
          <cell r="D448" t="str">
            <v>都市</v>
          </cell>
          <cell r="E448" t="str">
            <v>机器人和智能制造产业局</v>
          </cell>
        </row>
        <row r="449">
          <cell r="A449" t="str">
            <v>博世力士乐（北京）液压有限公司</v>
          </cell>
          <cell r="B449" t="str">
            <v>3444</v>
          </cell>
          <cell r="C449" t="str">
            <v>装备制造</v>
          </cell>
        </row>
        <row r="449">
          <cell r="E449" t="str">
            <v>机器人和智能制造产业局</v>
          </cell>
        </row>
        <row r="450">
          <cell r="A450" t="str">
            <v>安川首钢机器人有限公司</v>
          </cell>
          <cell r="B450" t="str">
            <v>3491</v>
          </cell>
          <cell r="C450" t="str">
            <v>装备制造</v>
          </cell>
        </row>
        <row r="450">
          <cell r="E450" t="str">
            <v>机器人和智能制造产业局</v>
          </cell>
        </row>
        <row r="451">
          <cell r="A451" t="str">
            <v>比泽尔制冷技术（中国）有限公司</v>
          </cell>
          <cell r="B451" t="str">
            <v>3442</v>
          </cell>
          <cell r="C451" t="str">
            <v>装备制造</v>
          </cell>
        </row>
        <row r="451">
          <cell r="E451" t="str">
            <v>机器人和智能制造产业局</v>
          </cell>
        </row>
        <row r="452">
          <cell r="A452" t="str">
            <v>航天长征化学工程股份有限公司</v>
          </cell>
          <cell r="B452" t="str">
            <v>3521</v>
          </cell>
          <cell r="C452" t="str">
            <v>装备制造</v>
          </cell>
        </row>
        <row r="452">
          <cell r="E452" t="str">
            <v>机器人和智能制造产业局</v>
          </cell>
        </row>
        <row r="453">
          <cell r="A453" t="str">
            <v>萨姆森控制设备（中国）有限公司</v>
          </cell>
          <cell r="B453" t="str">
            <v>3443</v>
          </cell>
          <cell r="C453" t="str">
            <v>装备制造</v>
          </cell>
        </row>
        <row r="453">
          <cell r="E453" t="str">
            <v>机器人和智能制造产业局</v>
          </cell>
        </row>
        <row r="454">
          <cell r="A454" t="str">
            <v>西得乐机械（北京）有限公司</v>
          </cell>
          <cell r="B454" t="str">
            <v>3531</v>
          </cell>
          <cell r="C454" t="str">
            <v>装备制造</v>
          </cell>
        </row>
        <row r="454">
          <cell r="E454" t="str">
            <v>机器人和智能制造产业局</v>
          </cell>
        </row>
        <row r="455">
          <cell r="A455" t="str">
            <v>北京卓立汉光仪器有限公司</v>
          </cell>
          <cell r="B455" t="str">
            <v>4040</v>
          </cell>
          <cell r="C455" t="str">
            <v>装备制造</v>
          </cell>
        </row>
        <row r="455">
          <cell r="E455" t="str">
            <v>机器人和智能制造产业局</v>
          </cell>
        </row>
        <row r="456">
          <cell r="A456" t="str">
            <v>北京北开电气股份有限公司</v>
          </cell>
          <cell r="B456" t="str">
            <v>3823</v>
          </cell>
          <cell r="C456" t="str">
            <v>装备制造</v>
          </cell>
        </row>
        <row r="456">
          <cell r="E456" t="str">
            <v>机器人和智能制造产业局</v>
          </cell>
        </row>
        <row r="457">
          <cell r="A457" t="str">
            <v>北京华德液压工业集团有限责任公司</v>
          </cell>
          <cell r="B457" t="str">
            <v>3444</v>
          </cell>
          <cell r="C457" t="str">
            <v>装备制造</v>
          </cell>
        </row>
        <row r="457">
          <cell r="E457" t="str">
            <v>机器人和智能制造产业局</v>
          </cell>
        </row>
        <row r="458">
          <cell r="A458" t="str">
            <v>北京凌天智能装备集团股份有限公司</v>
          </cell>
          <cell r="B458" t="str">
            <v>3595</v>
          </cell>
          <cell r="C458" t="str">
            <v>装备制造</v>
          </cell>
        </row>
        <row r="458">
          <cell r="E458" t="str">
            <v>机器人和智能制造产业局</v>
          </cell>
        </row>
        <row r="459">
          <cell r="A459" t="str">
            <v>北京供电福斯特开关设备有限公司</v>
          </cell>
          <cell r="B459" t="str">
            <v>3823</v>
          </cell>
          <cell r="C459" t="str">
            <v>装备制造</v>
          </cell>
        </row>
        <row r="459">
          <cell r="E459" t="str">
            <v>机器人和智能制造产业局</v>
          </cell>
        </row>
        <row r="460">
          <cell r="A460" t="str">
            <v>北京航天和兴科技股份有限公司</v>
          </cell>
          <cell r="B460" t="str">
            <v>3743</v>
          </cell>
          <cell r="C460" t="str">
            <v>汽车</v>
          </cell>
        </row>
        <row r="460">
          <cell r="E460" t="str">
            <v>机器人和智能制造产业局</v>
          </cell>
        </row>
        <row r="461">
          <cell r="A461" t="str">
            <v>清能德创电气技术（北京）有限公司</v>
          </cell>
          <cell r="B461" t="str">
            <v>4011</v>
          </cell>
          <cell r="C461" t="str">
            <v>装备制造</v>
          </cell>
        </row>
        <row r="461">
          <cell r="E461" t="str">
            <v>机器人和智能制造产业局</v>
          </cell>
        </row>
        <row r="462">
          <cell r="A462" t="str">
            <v>北京中航智科技有限公司</v>
          </cell>
          <cell r="B462" t="str">
            <v>3492</v>
          </cell>
          <cell r="C462" t="str">
            <v>装备制造</v>
          </cell>
        </row>
        <row r="462">
          <cell r="E462" t="str">
            <v>机器人和智能制造产业局</v>
          </cell>
        </row>
        <row r="463">
          <cell r="A463" t="str">
            <v>俐玛光电科技（北京）有限公司</v>
          </cell>
          <cell r="B463" t="str">
            <v>4015</v>
          </cell>
          <cell r="C463" t="str">
            <v>装备制造</v>
          </cell>
        </row>
        <row r="463">
          <cell r="E463" t="str">
            <v>机器人和智能制造产业局</v>
          </cell>
        </row>
        <row r="464">
          <cell r="A464" t="str">
            <v>北京福斯特开关设备有限公司</v>
          </cell>
          <cell r="B464" t="str">
            <v>3823</v>
          </cell>
          <cell r="C464" t="str">
            <v>装备制造</v>
          </cell>
        </row>
        <row r="464">
          <cell r="E464" t="str">
            <v>机器人和智能制造产业局</v>
          </cell>
        </row>
        <row r="465">
          <cell r="A465" t="str">
            <v>北京博电新力电气股份有限公司</v>
          </cell>
          <cell r="B465" t="str">
            <v>4028</v>
          </cell>
          <cell r="C465" t="str">
            <v>装备制造</v>
          </cell>
        </row>
        <row r="465">
          <cell r="E465" t="str">
            <v>机器人和智能制造产业局</v>
          </cell>
        </row>
        <row r="466">
          <cell r="A466" t="str">
            <v>北京宏达日新电机有限公司</v>
          </cell>
          <cell r="B466" t="str">
            <v>3823</v>
          </cell>
          <cell r="C466" t="str">
            <v>装备制造</v>
          </cell>
        </row>
        <row r="466">
          <cell r="E466" t="str">
            <v>机器人和智能制造产业局</v>
          </cell>
        </row>
        <row r="467">
          <cell r="A467" t="str">
            <v>北京航天金泰星测技术有限公司</v>
          </cell>
          <cell r="B467" t="str">
            <v>3983</v>
          </cell>
          <cell r="C467" t="str">
            <v>电子信息</v>
          </cell>
        </row>
        <row r="467">
          <cell r="E467" t="str">
            <v>机器人和智能制造产业局</v>
          </cell>
        </row>
        <row r="468">
          <cell r="A468" t="str">
            <v>中星联华科技（北京）有限公司</v>
          </cell>
          <cell r="B468" t="str">
            <v>4028</v>
          </cell>
          <cell r="C468" t="str">
            <v>装备制造</v>
          </cell>
        </row>
        <row r="468">
          <cell r="E468" t="str">
            <v>机器人和智能制造产业局</v>
          </cell>
        </row>
        <row r="469">
          <cell r="A469" t="str">
            <v>北京星网宇达科技股份有限公司</v>
          </cell>
          <cell r="B469" t="str">
            <v>3921</v>
          </cell>
          <cell r="C469" t="str">
            <v>电子信息</v>
          </cell>
        </row>
        <row r="469">
          <cell r="E469" t="str">
            <v>机器人和智能制造产业局</v>
          </cell>
        </row>
        <row r="470">
          <cell r="A470" t="str">
            <v>北京京仪博电光学技术有限责任公司</v>
          </cell>
          <cell r="B470" t="str">
            <v>4040</v>
          </cell>
          <cell r="C470" t="str">
            <v>装备制造</v>
          </cell>
        </row>
        <row r="470">
          <cell r="E470" t="str">
            <v>机器人和智能制造产业局</v>
          </cell>
        </row>
        <row r="471">
          <cell r="A471" t="str">
            <v>普世通（北京）电气有限公司</v>
          </cell>
          <cell r="B471" t="str">
            <v>4012</v>
          </cell>
          <cell r="C471" t="str">
            <v>装备制造</v>
          </cell>
        </row>
        <row r="471">
          <cell r="E471" t="str">
            <v>机器人和智能制造产业局</v>
          </cell>
        </row>
        <row r="472">
          <cell r="A472" t="str">
            <v>维纳尔（北京）电气系统有限公司</v>
          </cell>
          <cell r="B472" t="str">
            <v>3823</v>
          </cell>
          <cell r="C472" t="str">
            <v>装备制造</v>
          </cell>
        </row>
        <row r="472">
          <cell r="E472" t="str">
            <v>机器人和智能制造产业局</v>
          </cell>
        </row>
        <row r="473">
          <cell r="A473" t="str">
            <v>北京星网卫通科技开发有限公司</v>
          </cell>
          <cell r="B473" t="str">
            <v>3921</v>
          </cell>
          <cell r="C473" t="str">
            <v>电子信息</v>
          </cell>
        </row>
        <row r="473">
          <cell r="E473" t="str">
            <v>机器人和智能制造产业局</v>
          </cell>
        </row>
        <row r="474">
          <cell r="A474" t="str">
            <v>北京软体机器人科技股份有限公司</v>
          </cell>
          <cell r="B474" t="str">
            <v>3491</v>
          </cell>
          <cell r="C474" t="str">
            <v>装备制造</v>
          </cell>
        </row>
        <row r="474">
          <cell r="E474" t="str">
            <v>机器人和智能制造产业局</v>
          </cell>
        </row>
        <row r="475">
          <cell r="A475" t="str">
            <v>益都智能技术（北京）集团有限公司</v>
          </cell>
          <cell r="B475" t="str">
            <v>4016</v>
          </cell>
          <cell r="C475" t="str">
            <v>装备制造</v>
          </cell>
        </row>
        <row r="475">
          <cell r="E475" t="str">
            <v>机器人和智能制造产业局</v>
          </cell>
        </row>
        <row r="476">
          <cell r="A476" t="str">
            <v>北京清研智束科技有限公司</v>
          </cell>
          <cell r="B476" t="str">
            <v>3493</v>
          </cell>
          <cell r="C476" t="str">
            <v>装备制造</v>
          </cell>
        </row>
        <row r="476">
          <cell r="E476" t="str">
            <v>机器人和智能制造产业局</v>
          </cell>
        </row>
        <row r="477">
          <cell r="A477" t="str">
            <v>北京智同精密传动科技有限责任公司</v>
          </cell>
          <cell r="B477" t="str">
            <v>3453</v>
          </cell>
          <cell r="C477" t="str">
            <v>装备制造</v>
          </cell>
        </row>
        <row r="477">
          <cell r="E477" t="str">
            <v>机器人和智能制造产业局</v>
          </cell>
        </row>
        <row r="478">
          <cell r="A478" t="str">
            <v>北京欣奕华机器人科技有限公司</v>
          </cell>
          <cell r="B478" t="str">
            <v>3491</v>
          </cell>
          <cell r="C478" t="str">
            <v>装备制造</v>
          </cell>
        </row>
        <row r="478">
          <cell r="E478" t="str">
            <v>机器人和智能制造产业局</v>
          </cell>
        </row>
        <row r="479">
          <cell r="A479" t="str">
            <v>北京雅利多创新科技有限公司</v>
          </cell>
          <cell r="B479" t="str">
            <v>3491</v>
          </cell>
          <cell r="C479" t="str">
            <v>装备制造</v>
          </cell>
        </row>
        <row r="479">
          <cell r="E479" t="str">
            <v>机器人和智能制造产业局</v>
          </cell>
        </row>
        <row r="480">
          <cell r="A480" t="str">
            <v>中航迈特增材科技（北京）有限公司</v>
          </cell>
          <cell r="B480" t="str">
            <v>3493</v>
          </cell>
          <cell r="C480" t="str">
            <v>装备制造</v>
          </cell>
        </row>
        <row r="480">
          <cell r="E480" t="str">
            <v>机器人和智能制造产业局</v>
          </cell>
        </row>
        <row r="481">
          <cell r="A481" t="str">
            <v>北京航天长征机械设备制造有限公司</v>
          </cell>
          <cell r="B481" t="str">
            <v>3443</v>
          </cell>
          <cell r="C481" t="str">
            <v>装备制造</v>
          </cell>
        </row>
        <row r="481">
          <cell r="E481" t="str">
            <v>机器人和智能制造产业局</v>
          </cell>
        </row>
        <row r="482">
          <cell r="A482" t="str">
            <v>北京融为科技有限公司</v>
          </cell>
          <cell r="B482" t="str">
            <v>3921</v>
          </cell>
          <cell r="C482" t="str">
            <v>电子信息</v>
          </cell>
        </row>
        <row r="482">
          <cell r="E482" t="str">
            <v>机器人和智能制造产业局</v>
          </cell>
        </row>
        <row r="483">
          <cell r="A483" t="str">
            <v>北京瑞赛长城航空测控技术有限公司</v>
          </cell>
          <cell r="B483" t="str">
            <v>4011</v>
          </cell>
          <cell r="C483" t="str">
            <v>装备制造</v>
          </cell>
        </row>
        <row r="483">
          <cell r="E483" t="str">
            <v>机器人和智能制造产业局</v>
          </cell>
        </row>
        <row r="484">
          <cell r="A484" t="str">
            <v>北京航天迈未科技有限公司</v>
          </cell>
          <cell r="B484" t="str">
            <v>3521</v>
          </cell>
          <cell r="C484" t="str">
            <v>装备制造</v>
          </cell>
        </row>
        <row r="484">
          <cell r="E484" t="str">
            <v>机器人和智能制造产业局</v>
          </cell>
        </row>
        <row r="485">
          <cell r="A485" t="str">
            <v>航天深拓（北京）科技有限公司</v>
          </cell>
          <cell r="B485" t="str">
            <v>3512</v>
          </cell>
          <cell r="C485" t="str">
            <v>装备制造</v>
          </cell>
        </row>
        <row r="485">
          <cell r="E485" t="str">
            <v>机器人和智能制造产业局</v>
          </cell>
        </row>
        <row r="486">
          <cell r="A486" t="str">
            <v>北京海卓同创科技有限公司</v>
          </cell>
          <cell r="B486" t="str">
            <v>4023</v>
          </cell>
          <cell r="C486" t="str">
            <v>装备制造</v>
          </cell>
        </row>
        <row r="486">
          <cell r="E486" t="str">
            <v>机器人和智能制造产业局</v>
          </cell>
        </row>
        <row r="487">
          <cell r="A487" t="str">
            <v>北京三鼎光电仪器有限公司</v>
          </cell>
          <cell r="B487" t="str">
            <v>4023</v>
          </cell>
          <cell r="C487" t="str">
            <v>装备制造</v>
          </cell>
        </row>
        <row r="487">
          <cell r="E487" t="str">
            <v>机器人和智能制造产业局</v>
          </cell>
        </row>
        <row r="488">
          <cell r="A488" t="str">
            <v>北京奥比斯电子有限公司</v>
          </cell>
          <cell r="B488" t="str">
            <v>4028</v>
          </cell>
          <cell r="C488" t="str">
            <v>装备制造</v>
          </cell>
        </row>
        <row r="488">
          <cell r="E488" t="str">
            <v>机器人和智能制造产业局</v>
          </cell>
        </row>
        <row r="489">
          <cell r="A489" t="str">
            <v>北京东方恒越科技开发有限公司</v>
          </cell>
          <cell r="B489" t="str">
            <v>4028</v>
          </cell>
          <cell r="C489" t="str">
            <v>装备制造</v>
          </cell>
        </row>
        <row r="489">
          <cell r="E489" t="str">
            <v>机器人和智能制造产业局</v>
          </cell>
        </row>
        <row r="490">
          <cell r="A490" t="str">
            <v>北京海瑞克科技发展有限公司</v>
          </cell>
          <cell r="B490" t="str">
            <v>4028</v>
          </cell>
          <cell r="C490" t="str">
            <v>装备制造</v>
          </cell>
        </row>
        <row r="490">
          <cell r="E490" t="str">
            <v>机器人和智能制造产业局</v>
          </cell>
        </row>
        <row r="491">
          <cell r="A491" t="str">
            <v>北京瑞荣达电子技术有限公司</v>
          </cell>
          <cell r="B491" t="str">
            <v>4028</v>
          </cell>
          <cell r="C491" t="str">
            <v>装备制造</v>
          </cell>
        </row>
        <row r="491">
          <cell r="E491" t="str">
            <v>机器人和智能制造产业局</v>
          </cell>
        </row>
        <row r="492">
          <cell r="A492" t="str">
            <v>北京博思达水仪器仪表有限公司</v>
          </cell>
          <cell r="B492" t="str">
            <v>4016</v>
          </cell>
          <cell r="C492" t="str">
            <v>装备制造</v>
          </cell>
        </row>
        <row r="492">
          <cell r="E492" t="str">
            <v>机器人和智能制造产业局</v>
          </cell>
        </row>
        <row r="493">
          <cell r="A493" t="str">
            <v>北京市自来水集团京兆水表有限责任公司</v>
          </cell>
          <cell r="B493" t="str">
            <v>4016</v>
          </cell>
          <cell r="C493" t="str">
            <v>装备制造</v>
          </cell>
        </row>
        <row r="493">
          <cell r="E493" t="str">
            <v>机器人和智能制造产业局</v>
          </cell>
        </row>
        <row r="494">
          <cell r="A494" t="str">
            <v>北京航天衡科技有限公司</v>
          </cell>
          <cell r="B494" t="str">
            <v>3484</v>
          </cell>
          <cell r="C494" t="str">
            <v>装备制造</v>
          </cell>
        </row>
        <row r="494">
          <cell r="E494" t="str">
            <v>机器人和智能制造产业局</v>
          </cell>
        </row>
        <row r="495">
          <cell r="A495" t="str">
            <v>卓越（北京）机电设备有限公司</v>
          </cell>
          <cell r="B495" t="str">
            <v>3484</v>
          </cell>
          <cell r="C495" t="str">
            <v>装备制造</v>
          </cell>
        </row>
        <row r="495">
          <cell r="E495" t="str">
            <v>机器人和智能制造产业局</v>
          </cell>
        </row>
        <row r="496">
          <cell r="A496" t="str">
            <v>北京隆兴通达机械设备科技有限公司</v>
          </cell>
          <cell r="B496" t="str">
            <v>3421</v>
          </cell>
          <cell r="C496" t="str">
            <v>装备制造</v>
          </cell>
        </row>
        <row r="496">
          <cell r="E496" t="str">
            <v>机器人和智能制造产业局</v>
          </cell>
        </row>
        <row r="497">
          <cell r="A497" t="str">
            <v>北京泰来华顿低温设备有限公司</v>
          </cell>
          <cell r="B497" t="str">
            <v>3332</v>
          </cell>
          <cell r="C497" t="str">
            <v>装备制造</v>
          </cell>
        </row>
        <row r="497">
          <cell r="E497" t="str">
            <v>机器人和智能制造产业局</v>
          </cell>
        </row>
        <row r="498">
          <cell r="A498" t="str">
            <v>北京北方永达智能电气有限公司</v>
          </cell>
          <cell r="B498" t="str">
            <v>3823</v>
          </cell>
          <cell r="C498" t="str">
            <v>装备制造</v>
          </cell>
        </row>
        <row r="498">
          <cell r="E498" t="str">
            <v>机器人和智能制造产业局</v>
          </cell>
        </row>
        <row r="499">
          <cell r="A499" t="str">
            <v>北京国明通用电气设备有限公司</v>
          </cell>
          <cell r="B499" t="str">
            <v>3823</v>
          </cell>
          <cell r="C499" t="str">
            <v>装备制造</v>
          </cell>
        </row>
        <row r="499">
          <cell r="E499" t="str">
            <v>机器人和智能制造产业局</v>
          </cell>
        </row>
        <row r="500">
          <cell r="A500" t="str">
            <v>北京华商电力设备有限公司</v>
          </cell>
          <cell r="B500" t="str">
            <v>3823</v>
          </cell>
          <cell r="C500" t="str">
            <v>装备制造</v>
          </cell>
        </row>
        <row r="500">
          <cell r="E500" t="str">
            <v>机器人和智能制造产业局</v>
          </cell>
        </row>
        <row r="501">
          <cell r="A501" t="str">
            <v>北京明日电器设备有限责任公司</v>
          </cell>
          <cell r="B501" t="str">
            <v>3823</v>
          </cell>
          <cell r="C501" t="str">
            <v>装备制造</v>
          </cell>
        </row>
        <row r="501">
          <cell r="E501" t="str">
            <v>机器人和智能制造产业局</v>
          </cell>
        </row>
        <row r="502">
          <cell r="A502" t="str">
            <v>北京日昌电气有限公司</v>
          </cell>
          <cell r="B502" t="str">
            <v>3823</v>
          </cell>
          <cell r="C502" t="str">
            <v>装备制造</v>
          </cell>
        </row>
        <row r="502">
          <cell r="E502" t="str">
            <v>机器人和智能制造产业局</v>
          </cell>
        </row>
        <row r="503">
          <cell r="A503" t="str">
            <v>北京长虹开关有限责任公司</v>
          </cell>
          <cell r="B503" t="str">
            <v>3823</v>
          </cell>
          <cell r="C503" t="str">
            <v>装备制造</v>
          </cell>
        </row>
        <row r="503">
          <cell r="E503" t="str">
            <v>机器人和智能制造产业局</v>
          </cell>
        </row>
        <row r="504">
          <cell r="A504" t="str">
            <v>华威博奥电力设备有限公司</v>
          </cell>
          <cell r="B504" t="str">
            <v>3823</v>
          </cell>
          <cell r="C504" t="str">
            <v>装备制造</v>
          </cell>
        </row>
        <row r="504">
          <cell r="E504" t="str">
            <v>机器人和智能制造产业局</v>
          </cell>
        </row>
        <row r="505">
          <cell r="A505" t="str">
            <v>中鸿泰电气有限公司</v>
          </cell>
          <cell r="B505" t="str">
            <v>3823</v>
          </cell>
          <cell r="C505" t="str">
            <v>装备制造</v>
          </cell>
        </row>
        <row r="505">
          <cell r="E505" t="str">
            <v>机器人和智能制造产业局</v>
          </cell>
        </row>
        <row r="506">
          <cell r="A506" t="str">
            <v>北京金莱迪斯机电有限公司</v>
          </cell>
          <cell r="B506" t="str">
            <v>3489</v>
          </cell>
          <cell r="C506" t="str">
            <v>装备制造</v>
          </cell>
        </row>
        <row r="506">
          <cell r="E506" t="str">
            <v>机器人和智能制造产业局</v>
          </cell>
        </row>
        <row r="507">
          <cell r="A507" t="str">
            <v>伯纳德控制设备（北京）有限公司</v>
          </cell>
          <cell r="B507" t="str">
            <v>3489</v>
          </cell>
          <cell r="C507" t="str">
            <v>装备制造</v>
          </cell>
        </row>
        <row r="507">
          <cell r="E507" t="str">
            <v>机器人和智能制造产业局</v>
          </cell>
        </row>
        <row r="508">
          <cell r="A508" t="str">
            <v>北京德威佰特科技有限公司</v>
          </cell>
          <cell r="B508" t="str">
            <v>4019</v>
          </cell>
          <cell r="C508" t="str">
            <v>装备制造</v>
          </cell>
        </row>
        <row r="508">
          <cell r="E508" t="str">
            <v>机器人和智能制造产业局</v>
          </cell>
        </row>
        <row r="509">
          <cell r="A509" t="str">
            <v>北京航天兴盛技术有限公司</v>
          </cell>
          <cell r="B509" t="str">
            <v>3899</v>
          </cell>
          <cell r="C509" t="str">
            <v>装备制造</v>
          </cell>
        </row>
        <row r="509">
          <cell r="E509" t="str">
            <v>机器人和智能制造产业局</v>
          </cell>
        </row>
        <row r="510">
          <cell r="A510" t="str">
            <v>北京今谷神箭测控技术研究所</v>
          </cell>
          <cell r="B510" t="str">
            <v>3599</v>
          </cell>
          <cell r="C510" t="str">
            <v>装备制造</v>
          </cell>
        </row>
        <row r="510">
          <cell r="E510" t="str">
            <v>机器人和智能制造产业局</v>
          </cell>
        </row>
        <row r="511">
          <cell r="A511" t="str">
            <v>北京新亚洲大力机械有限公司</v>
          </cell>
          <cell r="B511" t="str">
            <v>3599</v>
          </cell>
          <cell r="C511" t="str">
            <v>装备制造</v>
          </cell>
        </row>
        <row r="511">
          <cell r="E511" t="str">
            <v>机器人和智能制造产业局</v>
          </cell>
        </row>
        <row r="512">
          <cell r="A512" t="str">
            <v>北京捷睿罗科技有限公司</v>
          </cell>
          <cell r="B512" t="str">
            <v>3744</v>
          </cell>
          <cell r="C512" t="str">
            <v>汽车</v>
          </cell>
        </row>
        <row r="512">
          <cell r="E512" t="str">
            <v>机器人和智能制造产业局</v>
          </cell>
        </row>
        <row r="513">
          <cell r="A513" t="str">
            <v>北京航天颐和科技有限公司</v>
          </cell>
          <cell r="B513" t="str">
            <v>3743</v>
          </cell>
          <cell r="C513" t="str">
            <v>汽车</v>
          </cell>
        </row>
        <row r="513">
          <cell r="E513" t="str">
            <v>机器人和智能制造产业局</v>
          </cell>
        </row>
        <row r="514">
          <cell r="A514" t="str">
            <v>北京零壹空间电子有限公司</v>
          </cell>
          <cell r="B514" t="str">
            <v>3743</v>
          </cell>
          <cell r="C514" t="str">
            <v>汽车</v>
          </cell>
        </row>
        <row r="514">
          <cell r="E514" t="str">
            <v>机器人和智能制造产业局</v>
          </cell>
        </row>
        <row r="515">
          <cell r="A515" t="str">
            <v>北京凯恩帝自动化科技有限公司</v>
          </cell>
          <cell r="B515" t="str">
            <v>4011</v>
          </cell>
          <cell r="C515" t="str">
            <v>装备制造</v>
          </cell>
        </row>
        <row r="515">
          <cell r="E515" t="str">
            <v>机器人和智能制造产业局</v>
          </cell>
        </row>
        <row r="516">
          <cell r="A516" t="str">
            <v>北京科尔康安全设备制造有限公司</v>
          </cell>
          <cell r="B516" t="str">
            <v>4021</v>
          </cell>
          <cell r="C516" t="str">
            <v>装备制造</v>
          </cell>
        </row>
        <row r="516">
          <cell r="E516" t="str">
            <v>机器人和智能制造产业局</v>
          </cell>
        </row>
        <row r="517">
          <cell r="A517" t="str">
            <v>中核立信（北京）科技有限公司</v>
          </cell>
          <cell r="B517" t="str">
            <v>3599</v>
          </cell>
          <cell r="C517" t="str">
            <v>装备制造</v>
          </cell>
        </row>
        <row r="517">
          <cell r="E517" t="str">
            <v>机器人和智能制造产业局</v>
          </cell>
        </row>
        <row r="518">
          <cell r="A518" t="str">
            <v>北京中益建诚科技有限责任公司</v>
          </cell>
          <cell r="B518" t="str">
            <v>4011</v>
          </cell>
          <cell r="C518" t="str">
            <v>装备制造</v>
          </cell>
        </row>
        <row r="518">
          <cell r="E518" t="str">
            <v>机器人和智能制造产业局</v>
          </cell>
        </row>
        <row r="519">
          <cell r="A519" t="str">
            <v>北京锐达仪表有限公司</v>
          </cell>
          <cell r="B519" t="str">
            <v>4011</v>
          </cell>
          <cell r="C519" t="str">
            <v>装备制造</v>
          </cell>
        </row>
        <row r="519">
          <cell r="E519" t="str">
            <v>机器人和智能制造产业局</v>
          </cell>
        </row>
        <row r="520">
          <cell r="A520" t="str">
            <v>北京连华永兴科技发展有限公司</v>
          </cell>
          <cell r="B520" t="str">
            <v>4021</v>
          </cell>
          <cell r="C520" t="str">
            <v>装备制造</v>
          </cell>
        </row>
        <row r="520">
          <cell r="E520" t="str">
            <v>机器人和智能制造产业局</v>
          </cell>
        </row>
        <row r="521">
          <cell r="A521" t="str">
            <v>北京中丽制机智能制造有限公司</v>
          </cell>
          <cell r="B521" t="str">
            <v>4011</v>
          </cell>
          <cell r="C521" t="str">
            <v>装备制造</v>
          </cell>
        </row>
        <row r="521">
          <cell r="E521" t="str">
            <v>机器人和智能制造产业局</v>
          </cell>
        </row>
        <row r="522">
          <cell r="A522" t="str">
            <v>北京东方金荣超声电器有限公司</v>
          </cell>
          <cell r="B522" t="str">
            <v>3499</v>
          </cell>
          <cell r="C522" t="str">
            <v>装备制造</v>
          </cell>
        </row>
        <row r="522">
          <cell r="E522" t="str">
            <v>机器人和智能制造产业局</v>
          </cell>
        </row>
        <row r="523">
          <cell r="A523" t="str">
            <v>北京大漠石油工程技术有限公司</v>
          </cell>
          <cell r="B523" t="str">
            <v>3521</v>
          </cell>
          <cell r="C523" t="str">
            <v>装备制造</v>
          </cell>
        </row>
        <row r="523">
          <cell r="E523" t="str">
            <v>机器人和智能制造产业局</v>
          </cell>
        </row>
        <row r="524">
          <cell r="A524" t="str">
            <v>北京清达科宇科技有限公司</v>
          </cell>
          <cell r="B524" t="str">
            <v>4027</v>
          </cell>
          <cell r="C524" t="str">
            <v>装备制造</v>
          </cell>
        </row>
        <row r="524">
          <cell r="E524" t="str">
            <v>机器人和智能制造产业局</v>
          </cell>
        </row>
        <row r="525">
          <cell r="A525" t="str">
            <v>传麒科技（北京）股份有限公司</v>
          </cell>
          <cell r="B525" t="str">
            <v>4012</v>
          </cell>
          <cell r="C525" t="str">
            <v>装备制造</v>
          </cell>
        </row>
        <row r="525">
          <cell r="E525" t="str">
            <v>机器人和智能制造产业局</v>
          </cell>
        </row>
        <row r="526">
          <cell r="A526" t="str">
            <v>宏大研究院有限公司</v>
          </cell>
          <cell r="B526" t="str">
            <v>3551</v>
          </cell>
          <cell r="C526" t="str">
            <v>装备制造</v>
          </cell>
        </row>
        <row r="526">
          <cell r="E526" t="str">
            <v>机器人和智能制造产业局</v>
          </cell>
        </row>
        <row r="527">
          <cell r="A527" t="str">
            <v>北京邢钢焊网科技发展有限责任公司</v>
          </cell>
          <cell r="B527" t="str">
            <v>3340</v>
          </cell>
          <cell r="C527" t="str">
            <v>装备制造</v>
          </cell>
        </row>
        <row r="527">
          <cell r="E527" t="str">
            <v>机器人和智能制造产业局</v>
          </cell>
        </row>
        <row r="528">
          <cell r="A528" t="str">
            <v>北京安科慧生科技有限公司</v>
          </cell>
          <cell r="B528" t="str">
            <v>4014</v>
          </cell>
          <cell r="C528" t="str">
            <v>装备制造</v>
          </cell>
        </row>
        <row r="528">
          <cell r="E528" t="str">
            <v>机器人和智能制造产业局</v>
          </cell>
        </row>
        <row r="529">
          <cell r="A529" t="str">
            <v>北京市飞达捷能气体分离技术有限公司</v>
          </cell>
          <cell r="B529" t="str">
            <v>3463</v>
          </cell>
          <cell r="C529" t="str">
            <v>装备制造</v>
          </cell>
        </row>
        <row r="529">
          <cell r="E529" t="str">
            <v>机器人和智能制造产业局</v>
          </cell>
        </row>
        <row r="530">
          <cell r="A530" t="str">
            <v>塞卡尔（北京）工业技术有限公司</v>
          </cell>
          <cell r="B530" t="str">
            <v>3353</v>
          </cell>
          <cell r="C530" t="str">
            <v>装备制造</v>
          </cell>
        </row>
        <row r="530">
          <cell r="E530" t="str">
            <v>机器人和智能制造产业局</v>
          </cell>
        </row>
        <row r="531">
          <cell r="A531" t="str">
            <v>中消恒安（北京）科技有限公司</v>
          </cell>
          <cell r="B531" t="str">
            <v>3595</v>
          </cell>
          <cell r="C531" t="str">
            <v>装备制造</v>
          </cell>
        </row>
        <row r="531">
          <cell r="E531" t="str">
            <v>机器人和智能制造产业局</v>
          </cell>
        </row>
        <row r="532">
          <cell r="A532" t="str">
            <v>北京紫光新锐科技发展有限公司</v>
          </cell>
          <cell r="B532" t="str">
            <v>3595</v>
          </cell>
          <cell r="C532" t="str">
            <v>装备制造</v>
          </cell>
        </row>
        <row r="532">
          <cell r="E532" t="str">
            <v>机器人和智能制造产业局</v>
          </cell>
        </row>
        <row r="533">
          <cell r="A533" t="str">
            <v>北京慧荣和科技有限公司</v>
          </cell>
          <cell r="B533" t="str">
            <v>4014</v>
          </cell>
          <cell r="C533" t="str">
            <v>装备制造</v>
          </cell>
        </row>
        <row r="533">
          <cell r="E533" t="str">
            <v>机器人和智能制造产业局</v>
          </cell>
        </row>
        <row r="534">
          <cell r="A534" t="str">
            <v>北京高德利华科技有限公司</v>
          </cell>
          <cell r="B534" t="str">
            <v>3595</v>
          </cell>
          <cell r="C534" t="str">
            <v>装备制造</v>
          </cell>
        </row>
        <row r="534">
          <cell r="E534" t="str">
            <v>机器人和智能制造产业局</v>
          </cell>
        </row>
        <row r="535">
          <cell r="A535" t="str">
            <v>北京麦肯富顿智能交通系统有限公司</v>
          </cell>
          <cell r="B535" t="str">
            <v>3891</v>
          </cell>
          <cell r="C535" t="str">
            <v>装备制造</v>
          </cell>
        </row>
        <row r="535">
          <cell r="E535" t="str">
            <v>机器人和智能制造产业局</v>
          </cell>
        </row>
        <row r="536">
          <cell r="A536" t="str">
            <v>北京精微高博仪器有限公司</v>
          </cell>
          <cell r="B536" t="str">
            <v>4014</v>
          </cell>
          <cell r="C536" t="str">
            <v>装备制造</v>
          </cell>
        </row>
        <row r="536">
          <cell r="E536" t="str">
            <v>机器人和智能制造产业局</v>
          </cell>
        </row>
        <row r="537">
          <cell r="A537" t="str">
            <v>北京中丽制机工程技术有限公司</v>
          </cell>
          <cell r="B537" t="str">
            <v>3551</v>
          </cell>
          <cell r="C537" t="str">
            <v>装备制造</v>
          </cell>
        </row>
        <row r="537">
          <cell r="E537" t="str">
            <v>机器人和智能制造产业局</v>
          </cell>
        </row>
        <row r="538">
          <cell r="A538" t="str">
            <v>北京星科嘉锐自动化有限公司</v>
          </cell>
          <cell r="B538" t="str">
            <v>3429</v>
          </cell>
          <cell r="C538" t="str">
            <v>装备制造</v>
          </cell>
        </row>
        <row r="538">
          <cell r="E538" t="str">
            <v>机器人和智能制造产业局</v>
          </cell>
        </row>
        <row r="539">
          <cell r="A539" t="str">
            <v>北京世纪安兴展示器材有限公司</v>
          </cell>
          <cell r="B539" t="str">
            <v>3311</v>
          </cell>
          <cell r="C539" t="str">
            <v>装备制造</v>
          </cell>
        </row>
        <row r="539">
          <cell r="E539" t="str">
            <v>机器人和智能制造产业局</v>
          </cell>
        </row>
        <row r="540">
          <cell r="A540" t="str">
            <v>北京新创椿树整流器件有限公司</v>
          </cell>
          <cell r="B540" t="str">
            <v>3824</v>
          </cell>
          <cell r="C540" t="str">
            <v>装备制造</v>
          </cell>
        </row>
        <row r="540">
          <cell r="E540" t="str">
            <v>机器人和智能制造产业局</v>
          </cell>
        </row>
        <row r="541">
          <cell r="A541" t="str">
            <v>北京宝丰钢结构工程有限公司</v>
          </cell>
          <cell r="B541" t="str">
            <v>3311</v>
          </cell>
          <cell r="C541" t="str">
            <v>装备制造</v>
          </cell>
        </row>
        <row r="541">
          <cell r="E541" t="str">
            <v>机器人和智能制造产业局</v>
          </cell>
        </row>
        <row r="542">
          <cell r="A542" t="str">
            <v>北京久久神龙消防器材有限公司</v>
          </cell>
          <cell r="B542" t="str">
            <v>3595</v>
          </cell>
          <cell r="C542" t="str">
            <v>装备制造</v>
          </cell>
        </row>
        <row r="542">
          <cell r="E542" t="str">
            <v>机器人和智能制造产业局</v>
          </cell>
        </row>
        <row r="543">
          <cell r="A543" t="str">
            <v>经纬纺织机械股份有限公司</v>
          </cell>
          <cell r="B543" t="str">
            <v>3551</v>
          </cell>
          <cell r="C543" t="str">
            <v>装备制造</v>
          </cell>
        </row>
        <row r="543">
          <cell r="E543" t="str">
            <v>机器人和智能制造产业局</v>
          </cell>
        </row>
        <row r="544">
          <cell r="A544" t="str">
            <v>北京经纬纺机新技术有限公司</v>
          </cell>
          <cell r="B544" t="str">
            <v>4011</v>
          </cell>
          <cell r="C544" t="str">
            <v>装备制造</v>
          </cell>
        </row>
        <row r="544">
          <cell r="E544" t="str">
            <v>机器人和智能制造产业局</v>
          </cell>
        </row>
        <row r="545">
          <cell r="A545" t="str">
            <v>颇尔（中国）有限公司</v>
          </cell>
          <cell r="B545" t="str">
            <v>3444</v>
          </cell>
          <cell r="C545" t="str">
            <v>装备制造</v>
          </cell>
        </row>
        <row r="545">
          <cell r="E545" t="str">
            <v>机器人和智能制造产业局</v>
          </cell>
        </row>
        <row r="546">
          <cell r="A546" t="str">
            <v>煤科通安（北京）智控科技有限公司</v>
          </cell>
          <cell r="B546" t="str">
            <v>4011</v>
          </cell>
          <cell r="C546" t="str">
            <v>装备制造</v>
          </cell>
        </row>
        <row r="546">
          <cell r="E546" t="str">
            <v>机器人和智能制造产业局</v>
          </cell>
        </row>
        <row r="547">
          <cell r="A547" t="str">
            <v>煤科（北京）新材料科技有限公司</v>
          </cell>
          <cell r="B547" t="str">
            <v>2669</v>
          </cell>
          <cell r="C547" t="str">
            <v>基础与新材料</v>
          </cell>
        </row>
        <row r="547">
          <cell r="E547" t="str">
            <v>机器人和智能制造产业局</v>
          </cell>
        </row>
        <row r="548">
          <cell r="A548" t="str">
            <v>北京利达华信电子股份有限公司</v>
          </cell>
          <cell r="B548" t="str">
            <v>3595</v>
          </cell>
          <cell r="C548" t="str">
            <v>装备制造</v>
          </cell>
        </row>
        <row r="548">
          <cell r="E548" t="str">
            <v>机器人和智能制造产业局</v>
          </cell>
        </row>
        <row r="549">
          <cell r="A549" t="str">
            <v>布勒莱宝光学设备（北京）有限公司</v>
          </cell>
          <cell r="B549" t="str">
            <v>3441</v>
          </cell>
          <cell r="C549" t="str">
            <v>装备制造</v>
          </cell>
        </row>
        <row r="549">
          <cell r="E549" t="str">
            <v>机器人和智能制造产业局</v>
          </cell>
        </row>
        <row r="550">
          <cell r="A550" t="str">
            <v>北京新特电气有限公司</v>
          </cell>
          <cell r="B550" t="str">
            <v>3821</v>
          </cell>
          <cell r="C550" t="str">
            <v>装备制造</v>
          </cell>
        </row>
        <row r="550">
          <cell r="E550" t="str">
            <v>机器人和智能制造产业局</v>
          </cell>
        </row>
        <row r="551">
          <cell r="A551" t="str">
            <v>北京泰诚信数字化技术有限公司</v>
          </cell>
          <cell r="B551" t="str">
            <v>3599</v>
          </cell>
          <cell r="C551" t="str">
            <v>装备制造</v>
          </cell>
        </row>
        <row r="551">
          <cell r="E551" t="str">
            <v>机器人和智能制造产业局</v>
          </cell>
        </row>
        <row r="552">
          <cell r="A552" t="str">
            <v>钛玛科（北京）工业科技有限公司</v>
          </cell>
          <cell r="B552" t="str">
            <v>4011</v>
          </cell>
          <cell r="C552" t="str">
            <v>装备制造</v>
          </cell>
        </row>
        <row r="552">
          <cell r="E552" t="str">
            <v>机器人和智能制造产业局</v>
          </cell>
        </row>
        <row r="553">
          <cell r="A553" t="str">
            <v>北京索德电气工业有限公司</v>
          </cell>
          <cell r="B553" t="str">
            <v>3824</v>
          </cell>
          <cell r="C553" t="str">
            <v>装备制造</v>
          </cell>
        </row>
        <row r="553">
          <cell r="E553" t="str">
            <v>机器人和智能制造产业局</v>
          </cell>
        </row>
        <row r="554">
          <cell r="A554" t="str">
            <v>易安基自动化设备（北京）有限公司</v>
          </cell>
          <cell r="B554" t="str">
            <v>4011</v>
          </cell>
          <cell r="C554" t="str">
            <v>装备制造</v>
          </cell>
        </row>
        <row r="554">
          <cell r="E554" t="str">
            <v>机器人和智能制造产业局</v>
          </cell>
        </row>
        <row r="555">
          <cell r="A555" t="str">
            <v>北京特倍福电子技术有限公司</v>
          </cell>
          <cell r="B555" t="str">
            <v>4011</v>
          </cell>
          <cell r="C555" t="str">
            <v>装备制造</v>
          </cell>
        </row>
        <row r="555">
          <cell r="E555" t="str">
            <v>机器人和智能制造产业局</v>
          </cell>
        </row>
        <row r="556">
          <cell r="A556" t="str">
            <v>索龙自控（北京）有限公司</v>
          </cell>
          <cell r="B556" t="str">
            <v>4011</v>
          </cell>
          <cell r="C556" t="str">
            <v>装备制造</v>
          </cell>
        </row>
        <row r="556">
          <cell r="E556" t="str">
            <v>机器人和智能制造产业局</v>
          </cell>
        </row>
        <row r="557">
          <cell r="A557" t="str">
            <v>北京牡丹联友环保科技股份有限公司</v>
          </cell>
          <cell r="B557" t="str">
            <v>4021</v>
          </cell>
          <cell r="C557" t="str">
            <v>装备制造</v>
          </cell>
        </row>
        <row r="557">
          <cell r="E557" t="str">
            <v>机器人和智能制造产业局</v>
          </cell>
        </row>
        <row r="558">
          <cell r="A558" t="str">
            <v>北京鸿瑞辰星科技有限公司</v>
          </cell>
          <cell r="B558" t="str">
            <v>4011</v>
          </cell>
          <cell r="C558" t="str">
            <v>装备制造</v>
          </cell>
        </row>
        <row r="558">
          <cell r="E558" t="str">
            <v>机器人和智能制造产业局</v>
          </cell>
        </row>
        <row r="559">
          <cell r="A559" t="str">
            <v>阿波罗（北京）消防产品有限公司</v>
          </cell>
          <cell r="B559" t="str">
            <v>3891</v>
          </cell>
          <cell r="C559" t="str">
            <v>装备制造</v>
          </cell>
        </row>
        <row r="559">
          <cell r="E559" t="str">
            <v>机器人和智能制造产业局</v>
          </cell>
        </row>
        <row r="560">
          <cell r="A560" t="str">
            <v>北京百通科信机械设备有限公司</v>
          </cell>
          <cell r="B560" t="str">
            <v>3599</v>
          </cell>
          <cell r="C560" t="str">
            <v>装备制造</v>
          </cell>
        </row>
        <row r="560">
          <cell r="E560" t="str">
            <v>机器人和智能制造产业局</v>
          </cell>
        </row>
        <row r="561">
          <cell r="A561" t="str">
            <v>北京长顺安达测控技术有限公司</v>
          </cell>
          <cell r="B561" t="str">
            <v>3463</v>
          </cell>
          <cell r="C561" t="str">
            <v>装备制造</v>
          </cell>
        </row>
        <row r="561">
          <cell r="E561" t="str">
            <v>机器人和智能制造产业局</v>
          </cell>
        </row>
        <row r="562">
          <cell r="A562" t="str">
            <v>北京中凯电气集团有限公司</v>
          </cell>
          <cell r="B562" t="str">
            <v>3823</v>
          </cell>
          <cell r="C562" t="str">
            <v>装备制造</v>
          </cell>
        </row>
        <row r="562">
          <cell r="E562" t="str">
            <v>机器人和智能制造产业局</v>
          </cell>
        </row>
        <row r="563">
          <cell r="A563" t="str">
            <v>北京金雨科创自动化技术股份有限公司</v>
          </cell>
          <cell r="B563" t="str">
            <v>4011</v>
          </cell>
          <cell r="C563" t="str">
            <v>装备制造</v>
          </cell>
        </row>
        <row r="563">
          <cell r="E563" t="str">
            <v>机器人和智能制造产业局</v>
          </cell>
        </row>
        <row r="564">
          <cell r="A564" t="str">
            <v>北京汉威机电股份有限公司</v>
          </cell>
          <cell r="B564" t="str">
            <v>3443</v>
          </cell>
          <cell r="C564" t="str">
            <v>装备制造</v>
          </cell>
        </row>
        <row r="564">
          <cell r="E564" t="str">
            <v>机器人和智能制造产业局</v>
          </cell>
        </row>
        <row r="565">
          <cell r="A565" t="str">
            <v>北京欧美利华科技有限公司</v>
          </cell>
          <cell r="B565" t="str">
            <v>4029</v>
          </cell>
          <cell r="C565" t="str">
            <v>装备制造</v>
          </cell>
        </row>
        <row r="565">
          <cell r="E565" t="str">
            <v>机器人和智能制造产业局</v>
          </cell>
        </row>
        <row r="566">
          <cell r="A566" t="str">
            <v>北京星和众工设备技术股份有限公司</v>
          </cell>
          <cell r="B566" t="str">
            <v>4011</v>
          </cell>
          <cell r="C566" t="str">
            <v>装备制造</v>
          </cell>
        </row>
        <row r="566">
          <cell r="E566" t="str">
            <v>机器人和智能制造产业局</v>
          </cell>
        </row>
        <row r="567">
          <cell r="A567" t="str">
            <v>北京盛镭科技有限公司</v>
          </cell>
          <cell r="B567" t="str">
            <v>3569</v>
          </cell>
          <cell r="C567" t="str">
            <v>装备制造</v>
          </cell>
        </row>
        <row r="567">
          <cell r="E567" t="str">
            <v>机器人和智能制造产业局</v>
          </cell>
        </row>
        <row r="568">
          <cell r="A568" t="str">
            <v>北京泰诚信测控技术股份有限公司</v>
          </cell>
          <cell r="B568" t="str">
            <v>3599</v>
          </cell>
          <cell r="C568" t="str">
            <v>装备制造</v>
          </cell>
        </row>
        <row r="568">
          <cell r="E568" t="str">
            <v>机器人和智能制造产业局</v>
          </cell>
        </row>
        <row r="569">
          <cell r="A569" t="str">
            <v>普瑞奇科技（北京）股份有限公司</v>
          </cell>
          <cell r="B569" t="str">
            <v>3463</v>
          </cell>
          <cell r="C569" t="str">
            <v>装备制造</v>
          </cell>
        </row>
        <row r="569">
          <cell r="E569" t="str">
            <v>机器人和智能制造产业局</v>
          </cell>
        </row>
        <row r="570">
          <cell r="A570" t="str">
            <v>北京利达海鑫灭火系统设备有限公司</v>
          </cell>
          <cell r="B570" t="str">
            <v>3595</v>
          </cell>
          <cell r="C570" t="str">
            <v>装备制造</v>
          </cell>
        </row>
        <row r="570">
          <cell r="E570" t="str">
            <v>机器人和智能制造产业局</v>
          </cell>
        </row>
        <row r="571">
          <cell r="A571" t="str">
            <v>依博罗阀门（北京）有限公司</v>
          </cell>
          <cell r="B571" t="str">
            <v>3443</v>
          </cell>
          <cell r="C571" t="str">
            <v>装备制造</v>
          </cell>
        </row>
        <row r="571">
          <cell r="E571" t="str">
            <v>机器人和智能制造产业局</v>
          </cell>
        </row>
        <row r="572">
          <cell r="A572" t="str">
            <v>北京艾捷默机器人系统有限公司</v>
          </cell>
          <cell r="B572" t="str">
            <v>3491</v>
          </cell>
          <cell r="C572" t="str">
            <v>装备制造</v>
          </cell>
        </row>
        <row r="572">
          <cell r="E572" t="str">
            <v>机器人和智能制造产业局</v>
          </cell>
        </row>
        <row r="573">
          <cell r="A573" t="str">
            <v>北京凯隆分析仪器有限公司</v>
          </cell>
          <cell r="B573" t="str">
            <v>4011</v>
          </cell>
          <cell r="C573" t="str">
            <v>装备制造</v>
          </cell>
        </row>
        <row r="573">
          <cell r="E573" t="str">
            <v>机器人和智能制造产业局</v>
          </cell>
        </row>
        <row r="574">
          <cell r="A574" t="str">
            <v>北京航安特机电技术有限公司</v>
          </cell>
          <cell r="B574" t="str">
            <v>3443</v>
          </cell>
          <cell r="C574" t="str">
            <v>装备制造</v>
          </cell>
        </row>
        <row r="574">
          <cell r="E574" t="str">
            <v>机器人和智能制造产业局</v>
          </cell>
        </row>
        <row r="575">
          <cell r="A575" t="str">
            <v>北京捷杰西科技股份有限公司</v>
          </cell>
          <cell r="B575" t="str">
            <v>3512</v>
          </cell>
          <cell r="C575" t="str">
            <v>装备制造</v>
          </cell>
        </row>
        <row r="575">
          <cell r="E575" t="str">
            <v>机器人和智能制造产业局</v>
          </cell>
        </row>
        <row r="576">
          <cell r="A576" t="str">
            <v>北京津宇嘉信科技股份有限公司</v>
          </cell>
          <cell r="B576" t="str">
            <v>3596</v>
          </cell>
          <cell r="C576" t="str">
            <v>装备制造</v>
          </cell>
        </row>
        <row r="576">
          <cell r="E576" t="str">
            <v>机器人和智能制造产业局</v>
          </cell>
        </row>
        <row r="577">
          <cell r="A577" t="str">
            <v>北京和利时电子科技有限公司</v>
          </cell>
          <cell r="B577" t="str">
            <v>4011</v>
          </cell>
          <cell r="C577" t="str">
            <v>装备制造</v>
          </cell>
        </row>
        <row r="577">
          <cell r="E577" t="str">
            <v>机器人和智能制造产业局</v>
          </cell>
        </row>
        <row r="578">
          <cell r="A578" t="str">
            <v>北京和利时智能技术有限公司</v>
          </cell>
          <cell r="B578" t="str">
            <v>4011</v>
          </cell>
          <cell r="C578" t="str">
            <v>装备制造</v>
          </cell>
        </row>
        <row r="578">
          <cell r="E578" t="str">
            <v>机器人和智能制造产业局</v>
          </cell>
        </row>
        <row r="579">
          <cell r="A579" t="str">
            <v>北京和利时控制技术有限公司</v>
          </cell>
          <cell r="B579" t="str">
            <v>4011</v>
          </cell>
          <cell r="C579" t="str">
            <v>装备制造</v>
          </cell>
        </row>
        <row r="579">
          <cell r="E579" t="str">
            <v>机器人和智能制造产业局</v>
          </cell>
        </row>
        <row r="580">
          <cell r="A580" t="str">
            <v>北京东方兴盛不锈钢加工有限公司</v>
          </cell>
          <cell r="B580" t="str">
            <v>3389</v>
          </cell>
          <cell r="C580" t="str">
            <v>装备制造</v>
          </cell>
        </row>
        <row r="580">
          <cell r="E580" t="str">
            <v>机器人和智能制造产业局</v>
          </cell>
        </row>
        <row r="581">
          <cell r="A581" t="str">
            <v>北京京杰锐思技术开发有限公司</v>
          </cell>
          <cell r="B581" t="str">
            <v>3516</v>
          </cell>
          <cell r="C581" t="str">
            <v>装备制造</v>
          </cell>
        </row>
        <row r="581">
          <cell r="E581" t="str">
            <v>机器人和智能制造产业局</v>
          </cell>
        </row>
        <row r="582">
          <cell r="A582" t="str">
            <v>松下电气机器（北京）有限公司</v>
          </cell>
          <cell r="B582" t="str">
            <v>3872</v>
          </cell>
          <cell r="C582" t="str">
            <v>装备制造</v>
          </cell>
        </row>
        <row r="582">
          <cell r="E582" t="str">
            <v>机器人和智能制造产业局</v>
          </cell>
        </row>
        <row r="583">
          <cell r="A583" t="str">
            <v>凯恩莱智能装备科技有限公司</v>
          </cell>
          <cell r="B583" t="str">
            <v>3391</v>
          </cell>
          <cell r="C583" t="str">
            <v>装备制造</v>
          </cell>
        </row>
        <row r="583">
          <cell r="E583" t="str">
            <v>机器人和智能制造产业局</v>
          </cell>
        </row>
        <row r="584">
          <cell r="A584" t="str">
            <v>伊马莱富（北京）制药系统有限公司</v>
          </cell>
          <cell r="B584" t="str">
            <v>3544</v>
          </cell>
          <cell r="C584" t="str">
            <v>装备制造</v>
          </cell>
        </row>
        <row r="584">
          <cell r="E584" t="str">
            <v>机器人和智能制造产业局</v>
          </cell>
        </row>
        <row r="585">
          <cell r="A585" t="str">
            <v>壹胜百模具（北京）有限公司</v>
          </cell>
          <cell r="B585" t="str">
            <v>3399</v>
          </cell>
          <cell r="C585" t="str">
            <v>装备制造</v>
          </cell>
        </row>
        <row r="585">
          <cell r="E585" t="str">
            <v>机器人和智能制造产业局</v>
          </cell>
        </row>
        <row r="586">
          <cell r="A586" t="str">
            <v>霍曼（北京）门业有限公司</v>
          </cell>
          <cell r="B586" t="str">
            <v>3312</v>
          </cell>
          <cell r="C586" t="str">
            <v>装备制造</v>
          </cell>
        </row>
        <row r="586">
          <cell r="E586" t="str">
            <v>机器人和智能制造产业局</v>
          </cell>
        </row>
        <row r="587">
          <cell r="A587" t="str">
            <v>北京南常肉食机械有限公司</v>
          </cell>
          <cell r="B587" t="str">
            <v>3532</v>
          </cell>
          <cell r="C587" t="str">
            <v>装备制造</v>
          </cell>
        </row>
        <row r="587">
          <cell r="E587" t="str">
            <v>机器人和智能制造产业局</v>
          </cell>
        </row>
        <row r="588">
          <cell r="A588" t="str">
            <v>北京华海基业机械设备有限公司</v>
          </cell>
          <cell r="B588" t="str">
            <v>3511</v>
          </cell>
          <cell r="C588" t="str">
            <v>装备制造</v>
          </cell>
        </row>
        <row r="588">
          <cell r="E588" t="str">
            <v>机器人和智能制造产业局</v>
          </cell>
        </row>
        <row r="589">
          <cell r="A589" t="str">
            <v>中际联合（北京）装备制造有限公司</v>
          </cell>
          <cell r="B589" t="str">
            <v>3599</v>
          </cell>
          <cell r="C589" t="str">
            <v>装备制造</v>
          </cell>
        </row>
        <row r="589">
          <cell r="E589" t="str">
            <v>机器人和智能制造产业局</v>
          </cell>
        </row>
        <row r="590">
          <cell r="A590" t="str">
            <v>威利朗沃矿业设备（北京）有限公司</v>
          </cell>
          <cell r="B590" t="str">
            <v>3511</v>
          </cell>
          <cell r="C590" t="str">
            <v>装备制造</v>
          </cell>
        </row>
        <row r="590">
          <cell r="E590" t="str">
            <v>机器人和智能制造产业局</v>
          </cell>
        </row>
        <row r="591">
          <cell r="A591" t="str">
            <v>北京兆维自服装备技术有限公司</v>
          </cell>
          <cell r="B591" t="str">
            <v>3475</v>
          </cell>
          <cell r="C591" t="str">
            <v>装备制造</v>
          </cell>
        </row>
        <row r="591">
          <cell r="E591" t="str">
            <v>机器人和智能制造产业局</v>
          </cell>
        </row>
        <row r="592">
          <cell r="A592" t="str">
            <v>北京宝盾门业技术有限公司</v>
          </cell>
          <cell r="B592" t="str">
            <v>3312</v>
          </cell>
          <cell r="C592" t="str">
            <v>装备制造</v>
          </cell>
        </row>
        <row r="592">
          <cell r="E592" t="str">
            <v>机器人和智能制造产业局</v>
          </cell>
        </row>
        <row r="593">
          <cell r="A593" t="str">
            <v>喜威一（北京）刀具有限公司</v>
          </cell>
          <cell r="B593" t="str">
            <v>3321</v>
          </cell>
          <cell r="C593" t="str">
            <v>装备制造</v>
          </cell>
        </row>
        <row r="593">
          <cell r="E593" t="str">
            <v>机器人和智能制造产业局</v>
          </cell>
        </row>
        <row r="594">
          <cell r="A594" t="str">
            <v>碧克仑（北京）净水科技有限公司</v>
          </cell>
          <cell r="B594" t="str">
            <v>3854</v>
          </cell>
          <cell r="C594" t="str">
            <v>装备制造</v>
          </cell>
        </row>
        <row r="594">
          <cell r="E594" t="str">
            <v>机器人和智能制造产业局</v>
          </cell>
        </row>
        <row r="595">
          <cell r="A595" t="str">
            <v>北京东方百士电子有限公司</v>
          </cell>
          <cell r="B595" t="str">
            <v>3879</v>
          </cell>
          <cell r="C595" t="str">
            <v>装备制造</v>
          </cell>
        </row>
        <row r="595">
          <cell r="E595" t="str">
            <v>机器人和智能制造产业局</v>
          </cell>
        </row>
        <row r="596">
          <cell r="A596" t="str">
            <v>莫巴食品加工设备（北京）有限公司</v>
          </cell>
          <cell r="B596" t="str">
            <v>3579</v>
          </cell>
          <cell r="C596" t="str">
            <v>装备制造</v>
          </cell>
        </row>
        <row r="596">
          <cell r="E596" t="str">
            <v>机器人和智能制造产业局</v>
          </cell>
        </row>
        <row r="597">
          <cell r="A597" t="str">
            <v>北京华翔电炉技术有限责任公司</v>
          </cell>
          <cell r="B597" t="str">
            <v>3461</v>
          </cell>
          <cell r="C597" t="str">
            <v>装备制造</v>
          </cell>
        </row>
        <row r="597">
          <cell r="E597" t="str">
            <v>机器人和智能制造产业局</v>
          </cell>
        </row>
        <row r="598">
          <cell r="A598" t="str">
            <v>北京天利流程技术有限公司</v>
          </cell>
          <cell r="B598" t="str">
            <v>3544</v>
          </cell>
          <cell r="C598" t="str">
            <v>装备制造</v>
          </cell>
        </row>
        <row r="598">
          <cell r="E598" t="str">
            <v>机器人和智能制造产业局</v>
          </cell>
        </row>
        <row r="599">
          <cell r="A599" t="str">
            <v>北京鑫泓嘉业门窗有限公司</v>
          </cell>
          <cell r="B599" t="str">
            <v>3312</v>
          </cell>
          <cell r="C599" t="str">
            <v>装备制造</v>
          </cell>
        </row>
        <row r="599">
          <cell r="E599" t="str">
            <v>机器人和智能制造产业局</v>
          </cell>
        </row>
        <row r="600">
          <cell r="A600" t="str">
            <v>北京金长城门窗有限公司</v>
          </cell>
          <cell r="B600" t="str">
            <v>3312</v>
          </cell>
          <cell r="C600" t="str">
            <v>装备制造</v>
          </cell>
        </row>
        <row r="600">
          <cell r="E600" t="str">
            <v>机器人和智能制造产业局</v>
          </cell>
        </row>
        <row r="601">
          <cell r="A601" t="str">
            <v>西维尔蓄能技术（北京）有限公司</v>
          </cell>
          <cell r="B601" t="str">
            <v>3444</v>
          </cell>
          <cell r="C601" t="str">
            <v>装备制造</v>
          </cell>
        </row>
        <row r="601">
          <cell r="E601" t="str">
            <v>机器人和智能制造产业局</v>
          </cell>
        </row>
        <row r="602">
          <cell r="A602" t="str">
            <v>纳博克自动门（北京）有限公司</v>
          </cell>
          <cell r="B602" t="str">
            <v>3312</v>
          </cell>
          <cell r="C602" t="str">
            <v>装备制造</v>
          </cell>
        </row>
        <row r="602">
          <cell r="E602" t="str">
            <v>机器人和智能制造产业局</v>
          </cell>
        </row>
        <row r="603">
          <cell r="A603" t="str">
            <v>北京华东电气股份有限公司</v>
          </cell>
          <cell r="B603" t="str">
            <v>3823</v>
          </cell>
          <cell r="C603" t="str">
            <v>装备制造</v>
          </cell>
        </row>
        <row r="603">
          <cell r="E603" t="str">
            <v>机器人和智能制造产业局</v>
          </cell>
        </row>
        <row r="604">
          <cell r="A604" t="str">
            <v>北京北斗金刚石工具有限公司</v>
          </cell>
          <cell r="B604" t="str">
            <v>3321</v>
          </cell>
          <cell r="C604" t="str">
            <v>装备制造</v>
          </cell>
        </row>
        <row r="604">
          <cell r="E604" t="str">
            <v>机器人和智能制造产业局</v>
          </cell>
        </row>
        <row r="605">
          <cell r="A605" t="str">
            <v>北京会盛百模具材料技术有限公司</v>
          </cell>
          <cell r="B605" t="str">
            <v>3525</v>
          </cell>
          <cell r="C605" t="str">
            <v>装备制造</v>
          </cell>
        </row>
        <row r="605">
          <cell r="E605" t="str">
            <v>机器人和智能制造产业局</v>
          </cell>
        </row>
        <row r="606">
          <cell r="A606" t="str">
            <v>北京鑫鑫顺源科技发展有限公司</v>
          </cell>
          <cell r="B606" t="str">
            <v>3834</v>
          </cell>
          <cell r="C606" t="str">
            <v>装备制造</v>
          </cell>
        </row>
        <row r="606">
          <cell r="E606" t="str">
            <v>机器人和智能制造产业局</v>
          </cell>
        </row>
        <row r="607">
          <cell r="A607" t="str">
            <v>北京凯瑞通电子技术有限公司</v>
          </cell>
          <cell r="B607" t="str">
            <v>3435</v>
          </cell>
          <cell r="C607" t="str">
            <v>装备制造</v>
          </cell>
        </row>
        <row r="607">
          <cell r="E607" t="str">
            <v>机器人和智能制造产业局</v>
          </cell>
        </row>
        <row r="608">
          <cell r="A608" t="str">
            <v>北京九洲通电缆厂</v>
          </cell>
          <cell r="B608" t="str">
            <v>3831</v>
          </cell>
          <cell r="C608" t="str">
            <v>装备制造</v>
          </cell>
        </row>
        <row r="608">
          <cell r="E608" t="str">
            <v>机器人和智能制造产业局</v>
          </cell>
        </row>
        <row r="609">
          <cell r="A609" t="str">
            <v>北京家吉兴业科技发展有限公司</v>
          </cell>
          <cell r="B609" t="str">
            <v>3312</v>
          </cell>
          <cell r="C609" t="str">
            <v>装备制造</v>
          </cell>
        </row>
        <row r="609">
          <cell r="E609" t="str">
            <v>机器人和智能制造产业局</v>
          </cell>
        </row>
        <row r="610">
          <cell r="A610" t="str">
            <v>北京蓝盾创展门业有限公司</v>
          </cell>
          <cell r="B610" t="str">
            <v>3312</v>
          </cell>
          <cell r="C610" t="str">
            <v>装备制造</v>
          </cell>
        </row>
        <row r="610">
          <cell r="E610" t="str">
            <v>机器人和智能制造产业局</v>
          </cell>
        </row>
        <row r="611">
          <cell r="A611" t="str">
            <v>北京首量科技股份有限公司</v>
          </cell>
          <cell r="B611" t="str">
            <v>3832</v>
          </cell>
          <cell r="C611" t="str">
            <v>装备制造</v>
          </cell>
        </row>
        <row r="611">
          <cell r="E611" t="str">
            <v>机器人和智能制造产业局</v>
          </cell>
        </row>
        <row r="612">
          <cell r="A612" t="str">
            <v>北京莱斯达电子科技股份有限公司</v>
          </cell>
          <cell r="B612" t="str">
            <v>3873</v>
          </cell>
          <cell r="C612" t="str">
            <v>装备制造</v>
          </cell>
        </row>
        <row r="612">
          <cell r="E612" t="str">
            <v>机器人和智能制造产业局</v>
          </cell>
        </row>
        <row r="613">
          <cell r="A613" t="str">
            <v>康迪爱尔空气处理设备（北京）有限公司</v>
          </cell>
          <cell r="B613" t="str">
            <v>3852</v>
          </cell>
          <cell r="C613" t="str">
            <v>装备制造</v>
          </cell>
        </row>
        <row r="613">
          <cell r="E613" t="str">
            <v>机器人和智能制造产业局</v>
          </cell>
        </row>
        <row r="614">
          <cell r="A614" t="str">
            <v>北京华晟经世信息技术股份有限公司</v>
          </cell>
          <cell r="B614" t="str">
            <v>4026</v>
          </cell>
          <cell r="C614" t="str">
            <v>装备制造</v>
          </cell>
        </row>
        <row r="614">
          <cell r="E614" t="str">
            <v>机器人和智能制造产业局</v>
          </cell>
        </row>
        <row r="615">
          <cell r="A615" t="str">
            <v>北京兰天方圆铝塑门窗有限公司</v>
          </cell>
          <cell r="B615" t="str">
            <v>3312</v>
          </cell>
          <cell r="C615" t="str">
            <v>装备制造</v>
          </cell>
        </row>
        <row r="615">
          <cell r="E615" t="str">
            <v>机器人和智能制造产业局</v>
          </cell>
        </row>
        <row r="616">
          <cell r="A616" t="str">
            <v>银河航天（北京）通信技术有限公司</v>
          </cell>
        </row>
        <row r="616">
          <cell r="C616" t="str">
            <v>装备制造</v>
          </cell>
        </row>
        <row r="616">
          <cell r="E616" t="str">
            <v>机器人和智能制造产业局</v>
          </cell>
        </row>
        <row r="617">
          <cell r="A617" t="str">
            <v>北阀集团北京阀门有限公司</v>
          </cell>
          <cell r="B617" t="str">
            <v>3443</v>
          </cell>
          <cell r="C617" t="str">
            <v>装备制造</v>
          </cell>
        </row>
        <row r="617">
          <cell r="E617" t="str">
            <v>机器人和智能制造产业局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2"/>
  <sheetViews>
    <sheetView view="pageBreakPreview" zoomScaleNormal="100" workbookViewId="0">
      <pane ySplit="2" topLeftCell="A204" activePane="bottomLeft" state="frozen"/>
      <selection/>
      <selection pane="bottomLeft" activeCell="B220" sqref="B220:B222"/>
    </sheetView>
  </sheetViews>
  <sheetFormatPr defaultColWidth="8.725" defaultRowHeight="13.5"/>
  <cols>
    <col min="1" max="1" width="5.98333333333333" customWidth="1"/>
    <col min="2" max="2" width="38.0833333333333" customWidth="1"/>
    <col min="3" max="3" width="31.4333333333333" customWidth="1"/>
    <col min="4" max="4" width="9"/>
    <col min="5" max="5" width="18.375" customWidth="1"/>
  </cols>
  <sheetData>
    <row r="1" ht="28" customHeight="1" spans="1:5">
      <c r="A1" s="9" t="s">
        <v>0</v>
      </c>
      <c r="B1" s="9"/>
      <c r="C1" s="9"/>
      <c r="D1" s="9"/>
      <c r="E1" s="9"/>
    </row>
    <row r="2" spans="1:5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</row>
    <row r="3" ht="14.25" spans="1:5">
      <c r="A3" s="11" t="s">
        <v>6</v>
      </c>
      <c r="B3" s="11"/>
      <c r="C3" s="11"/>
      <c r="D3" s="11"/>
      <c r="E3" s="11"/>
    </row>
    <row r="4" ht="15" customHeight="1" spans="1:5">
      <c r="A4" s="12">
        <v>1</v>
      </c>
      <c r="B4" s="12" t="s">
        <v>7</v>
      </c>
      <c r="C4" s="13" t="s">
        <v>8</v>
      </c>
      <c r="D4" s="12">
        <v>3989</v>
      </c>
      <c r="E4" s="14" t="s">
        <v>9</v>
      </c>
    </row>
    <row r="5" ht="15" customHeight="1" spans="1:5">
      <c r="A5" s="12">
        <v>2</v>
      </c>
      <c r="B5" s="12" t="s">
        <v>10</v>
      </c>
      <c r="C5" s="13" t="s">
        <v>8</v>
      </c>
      <c r="D5" s="12">
        <v>2661</v>
      </c>
      <c r="E5" s="14" t="s">
        <v>9</v>
      </c>
    </row>
    <row r="6" ht="15" customHeight="1" spans="1:5">
      <c r="A6" s="12">
        <v>3</v>
      </c>
      <c r="B6" s="12" t="s">
        <v>11</v>
      </c>
      <c r="C6" s="13" t="s">
        <v>8</v>
      </c>
      <c r="D6" s="12">
        <v>2619</v>
      </c>
      <c r="E6" s="14" t="s">
        <v>9</v>
      </c>
    </row>
    <row r="7" ht="15" customHeight="1" spans="1:5">
      <c r="A7" s="12">
        <v>4</v>
      </c>
      <c r="B7" s="12" t="s">
        <v>12</v>
      </c>
      <c r="C7" s="13" t="s">
        <v>8</v>
      </c>
      <c r="D7" s="12">
        <v>3921</v>
      </c>
      <c r="E7" s="14" t="s">
        <v>9</v>
      </c>
    </row>
    <row r="8" ht="15" customHeight="1" spans="1:5">
      <c r="A8" s="12">
        <v>5</v>
      </c>
      <c r="B8" s="12" t="s">
        <v>13</v>
      </c>
      <c r="C8" s="13" t="s">
        <v>8</v>
      </c>
      <c r="D8" s="12">
        <v>3989</v>
      </c>
      <c r="E8" s="14" t="s">
        <v>9</v>
      </c>
    </row>
    <row r="9" ht="15" customHeight="1" spans="1:5">
      <c r="A9" s="12">
        <v>6</v>
      </c>
      <c r="B9" s="12" t="s">
        <v>14</v>
      </c>
      <c r="C9" s="13" t="s">
        <v>8</v>
      </c>
      <c r="D9" s="12">
        <v>3973</v>
      </c>
      <c r="E9" s="14" t="s">
        <v>9</v>
      </c>
    </row>
    <row r="10" ht="15" customHeight="1" spans="1:5">
      <c r="A10" s="7">
        <v>7</v>
      </c>
      <c r="B10" s="7" t="s">
        <v>15</v>
      </c>
      <c r="C10" s="8" t="s">
        <v>8</v>
      </c>
      <c r="D10" s="7">
        <v>3979</v>
      </c>
      <c r="E10" s="8" t="s">
        <v>16</v>
      </c>
    </row>
    <row r="11" ht="15" customHeight="1" spans="1:5">
      <c r="A11" s="7">
        <v>8</v>
      </c>
      <c r="B11" s="7" t="s">
        <v>17</v>
      </c>
      <c r="C11" s="15" t="str">
        <f>VLOOKUP(B11,[1]Sheet2!A:E,5,FALSE)</f>
        <v>信息技术产业局</v>
      </c>
      <c r="D11" s="7">
        <v>3990</v>
      </c>
      <c r="E11" s="8" t="s">
        <v>18</v>
      </c>
    </row>
    <row r="12" ht="15" customHeight="1" spans="1:5">
      <c r="A12" s="7">
        <v>9</v>
      </c>
      <c r="B12" s="8" t="s">
        <v>19</v>
      </c>
      <c r="C12" s="15" t="str">
        <f>VLOOKUP(B12,[1]Sheet2!A:E,5,FALSE)</f>
        <v>信息技术产业局</v>
      </c>
      <c r="D12" s="7">
        <v>3921</v>
      </c>
      <c r="E12" s="6" t="s">
        <v>20</v>
      </c>
    </row>
    <row r="13" ht="15" customHeight="1" spans="1:5">
      <c r="A13" s="7">
        <v>10</v>
      </c>
      <c r="B13" s="7" t="s">
        <v>21</v>
      </c>
      <c r="C13" s="15" t="str">
        <f>VLOOKUP(B13,[1]Sheet2!A:E,5,FALSE)</f>
        <v>信息技术产业局</v>
      </c>
      <c r="D13" s="7">
        <v>3353</v>
      </c>
      <c r="E13" s="6" t="s">
        <v>20</v>
      </c>
    </row>
    <row r="14" ht="15" customHeight="1" spans="1:5">
      <c r="A14" s="7">
        <v>11</v>
      </c>
      <c r="B14" s="7" t="s">
        <v>22</v>
      </c>
      <c r="C14" s="15" t="str">
        <f>VLOOKUP(B14,[1]Sheet2!A:E,5,FALSE)</f>
        <v>信息技术产业局</v>
      </c>
      <c r="D14" s="7">
        <v>3976</v>
      </c>
      <c r="E14" s="6" t="s">
        <v>20</v>
      </c>
    </row>
    <row r="15" ht="15" customHeight="1" spans="1:5">
      <c r="A15" s="7">
        <v>12</v>
      </c>
      <c r="B15" s="7" t="s">
        <v>23</v>
      </c>
      <c r="C15" s="15" t="str">
        <f>VLOOKUP(B15,[1]Sheet2!A:E,5,FALSE)</f>
        <v>信息技术产业局</v>
      </c>
      <c r="D15" s="7">
        <v>3312</v>
      </c>
      <c r="E15" s="6" t="s">
        <v>20</v>
      </c>
    </row>
    <row r="16" ht="15" customHeight="1" spans="1:5">
      <c r="A16" s="7">
        <v>13</v>
      </c>
      <c r="B16" s="7" t="s">
        <v>24</v>
      </c>
      <c r="C16" s="15" t="str">
        <f>VLOOKUP(B16,[1]Sheet2!A:E,5,FALSE)</f>
        <v>信息技术产业局</v>
      </c>
      <c r="D16" s="7">
        <v>3990</v>
      </c>
      <c r="E16" s="6" t="s">
        <v>20</v>
      </c>
    </row>
    <row r="17" ht="15" customHeight="1" spans="1:5">
      <c r="A17" s="7">
        <v>14</v>
      </c>
      <c r="B17" s="7" t="s">
        <v>25</v>
      </c>
      <c r="C17" s="15" t="str">
        <f>VLOOKUP(B17,[1]Sheet2!A:E,5,FALSE)</f>
        <v>信息技术产业局</v>
      </c>
      <c r="D17" s="7">
        <v>3921</v>
      </c>
      <c r="E17" s="6" t="s">
        <v>26</v>
      </c>
    </row>
    <row r="18" ht="15" customHeight="1" spans="1:5">
      <c r="A18" s="7">
        <v>15</v>
      </c>
      <c r="B18" s="7" t="s">
        <v>27</v>
      </c>
      <c r="C18" s="15" t="str">
        <f>VLOOKUP(B18,[1]Sheet2!A:E,5,FALSE)</f>
        <v>信息技术产业局</v>
      </c>
      <c r="D18" s="7">
        <v>2913</v>
      </c>
      <c r="E18" s="6" t="s">
        <v>26</v>
      </c>
    </row>
    <row r="19" ht="15" customHeight="1" spans="1:5">
      <c r="A19" s="7">
        <v>16</v>
      </c>
      <c r="B19" s="7" t="s">
        <v>28</v>
      </c>
      <c r="C19" s="15" t="str">
        <f>VLOOKUP(B19,[1]Sheet2!A:E,5,FALSE)</f>
        <v>信息技术产业局</v>
      </c>
      <c r="D19" s="7">
        <v>3919</v>
      </c>
      <c r="E19" s="6" t="s">
        <v>26</v>
      </c>
    </row>
    <row r="20" ht="15" customHeight="1" spans="1:5">
      <c r="A20" s="7">
        <v>17</v>
      </c>
      <c r="B20" s="7" t="s">
        <v>29</v>
      </c>
      <c r="C20" s="15" t="str">
        <f>VLOOKUP(B20,[1]Sheet2!A:E,5,FALSE)</f>
        <v>信息技术产业局</v>
      </c>
      <c r="D20" s="7">
        <v>2929</v>
      </c>
      <c r="E20" s="6" t="s">
        <v>26</v>
      </c>
    </row>
    <row r="21" ht="15" customHeight="1" spans="1:5">
      <c r="A21" s="12">
        <v>18</v>
      </c>
      <c r="B21" s="12" t="s">
        <v>30</v>
      </c>
      <c r="C21" s="13" t="s">
        <v>31</v>
      </c>
      <c r="D21" s="12">
        <v>1521</v>
      </c>
      <c r="E21" s="14" t="s">
        <v>9</v>
      </c>
    </row>
    <row r="22" ht="15" customHeight="1" spans="1:5">
      <c r="A22" s="12">
        <v>19</v>
      </c>
      <c r="B22" s="12" t="s">
        <v>32</v>
      </c>
      <c r="C22" s="13" t="s">
        <v>31</v>
      </c>
      <c r="D22" s="12">
        <v>3581</v>
      </c>
      <c r="E22" s="14" t="s">
        <v>9</v>
      </c>
    </row>
    <row r="23" ht="15" customHeight="1" spans="1:5">
      <c r="A23" s="12">
        <v>20</v>
      </c>
      <c r="B23" s="12" t="s">
        <v>33</v>
      </c>
      <c r="C23" s="13" t="s">
        <v>31</v>
      </c>
      <c r="D23" s="12">
        <v>3589</v>
      </c>
      <c r="E23" s="14" t="s">
        <v>9</v>
      </c>
    </row>
    <row r="24" ht="15" customHeight="1" spans="1:5">
      <c r="A24" s="12">
        <v>21</v>
      </c>
      <c r="B24" s="12" t="s">
        <v>34</v>
      </c>
      <c r="C24" s="13" t="s">
        <v>31</v>
      </c>
      <c r="D24" s="12">
        <v>3589</v>
      </c>
      <c r="E24" s="14" t="s">
        <v>9</v>
      </c>
    </row>
    <row r="25" ht="15" customHeight="1" spans="1:5">
      <c r="A25" s="12">
        <v>22</v>
      </c>
      <c r="B25" s="12" t="s">
        <v>35</v>
      </c>
      <c r="C25" s="13" t="s">
        <v>31</v>
      </c>
      <c r="D25" s="12">
        <v>1492</v>
      </c>
      <c r="E25" s="14" t="s">
        <v>9</v>
      </c>
    </row>
    <row r="26" ht="15" customHeight="1" spans="1:5">
      <c r="A26" s="12">
        <v>23</v>
      </c>
      <c r="B26" s="12" t="s">
        <v>36</v>
      </c>
      <c r="C26" s="13" t="s">
        <v>31</v>
      </c>
      <c r="D26" s="12">
        <v>3581</v>
      </c>
      <c r="E26" s="14" t="s">
        <v>9</v>
      </c>
    </row>
    <row r="27" ht="15" customHeight="1" spans="1:5">
      <c r="A27" s="12">
        <v>24</v>
      </c>
      <c r="B27" s="12" t="s">
        <v>37</v>
      </c>
      <c r="C27" s="13" t="s">
        <v>31</v>
      </c>
      <c r="D27" s="12">
        <v>1492</v>
      </c>
      <c r="E27" s="14" t="s">
        <v>9</v>
      </c>
    </row>
    <row r="28" ht="15" customHeight="1" spans="1:5">
      <c r="A28" s="12">
        <v>25</v>
      </c>
      <c r="B28" s="12" t="s">
        <v>38</v>
      </c>
      <c r="C28" s="13" t="s">
        <v>31</v>
      </c>
      <c r="D28" s="12">
        <v>1411</v>
      </c>
      <c r="E28" s="14" t="s">
        <v>9</v>
      </c>
    </row>
    <row r="29" ht="15" customHeight="1" spans="1:5">
      <c r="A29" s="12">
        <v>26</v>
      </c>
      <c r="B29" s="12" t="s">
        <v>39</v>
      </c>
      <c r="C29" s="13" t="s">
        <v>31</v>
      </c>
      <c r="D29" s="12">
        <v>3581</v>
      </c>
      <c r="E29" s="14" t="s">
        <v>9</v>
      </c>
    </row>
    <row r="30" ht="15" customHeight="1" spans="1:5">
      <c r="A30" s="12">
        <v>27</v>
      </c>
      <c r="B30" s="12" t="s">
        <v>40</v>
      </c>
      <c r="C30" s="13" t="s">
        <v>31</v>
      </c>
      <c r="D30" s="12">
        <v>2761</v>
      </c>
      <c r="E30" s="14" t="s">
        <v>9</v>
      </c>
    </row>
    <row r="31" ht="15" customHeight="1" spans="1:5">
      <c r="A31" s="12">
        <v>28</v>
      </c>
      <c r="B31" s="12" t="s">
        <v>41</v>
      </c>
      <c r="C31" s="13" t="s">
        <v>31</v>
      </c>
      <c r="D31" s="12">
        <v>2761</v>
      </c>
      <c r="E31" s="14" t="s">
        <v>9</v>
      </c>
    </row>
    <row r="32" ht="15" customHeight="1" spans="1:5">
      <c r="A32" s="12">
        <v>29</v>
      </c>
      <c r="B32" s="12" t="s">
        <v>42</v>
      </c>
      <c r="C32" s="13" t="s">
        <v>31</v>
      </c>
      <c r="D32" s="12">
        <v>2761</v>
      </c>
      <c r="E32" s="14" t="s">
        <v>9</v>
      </c>
    </row>
    <row r="33" ht="15" customHeight="1" spans="1:5">
      <c r="A33" s="12">
        <v>30</v>
      </c>
      <c r="B33" s="12" t="s">
        <v>43</v>
      </c>
      <c r="C33" s="13" t="s">
        <v>31</v>
      </c>
      <c r="D33" s="12">
        <v>2761</v>
      </c>
      <c r="E33" s="14" t="s">
        <v>9</v>
      </c>
    </row>
    <row r="34" ht="15" customHeight="1" spans="1:5">
      <c r="A34" s="12">
        <v>31</v>
      </c>
      <c r="B34" s="12" t="s">
        <v>44</v>
      </c>
      <c r="C34" s="13" t="s">
        <v>31</v>
      </c>
      <c r="D34" s="12">
        <v>2762</v>
      </c>
      <c r="E34" s="14" t="s">
        <v>9</v>
      </c>
    </row>
    <row r="35" ht="15" customHeight="1" spans="1:5">
      <c r="A35" s="12">
        <v>32</v>
      </c>
      <c r="B35" s="12" t="s">
        <v>45</v>
      </c>
      <c r="C35" s="13" t="s">
        <v>31</v>
      </c>
      <c r="D35" s="12">
        <v>2761</v>
      </c>
      <c r="E35" s="14" t="s">
        <v>9</v>
      </c>
    </row>
    <row r="36" ht="15" customHeight="1" spans="1:5">
      <c r="A36" s="7">
        <v>33</v>
      </c>
      <c r="B36" s="7" t="s">
        <v>46</v>
      </c>
      <c r="C36" s="15" t="str">
        <f>VLOOKUP(B36,[1]Sheet2!A:E,5,FALSE)</f>
        <v>生物技术和大健康产业局</v>
      </c>
      <c r="D36" s="7">
        <v>2720</v>
      </c>
      <c r="E36" s="6" t="s">
        <v>26</v>
      </c>
    </row>
    <row r="37" ht="15" customHeight="1" spans="1:5">
      <c r="A37" s="7">
        <v>34</v>
      </c>
      <c r="B37" s="7" t="s">
        <v>47</v>
      </c>
      <c r="C37" s="15" t="str">
        <f>VLOOKUP(B37,[1]Sheet2!A:E,5,FALSE)</f>
        <v>生物技术和大健康产业局</v>
      </c>
      <c r="D37" s="7">
        <v>2761</v>
      </c>
      <c r="E37" s="6" t="s">
        <v>20</v>
      </c>
    </row>
    <row r="38" ht="15" customHeight="1" spans="1:5">
      <c r="A38" s="7">
        <v>35</v>
      </c>
      <c r="B38" s="7" t="s">
        <v>48</v>
      </c>
      <c r="C38" s="15" t="str">
        <f>VLOOKUP(B38,[1]Sheet2!A:E,5,FALSE)</f>
        <v>生物技术和大健康产业局</v>
      </c>
      <c r="D38" s="7">
        <v>1411</v>
      </c>
      <c r="E38" s="6" t="s">
        <v>20</v>
      </c>
    </row>
    <row r="39" ht="15" customHeight="1" spans="1:5">
      <c r="A39" s="7">
        <v>36</v>
      </c>
      <c r="B39" s="7" t="s">
        <v>49</v>
      </c>
      <c r="C39" s="15" t="str">
        <f>VLOOKUP(B39,[1]Sheet2!A:E,5,FALSE)</f>
        <v>生物技术和大健康产业局</v>
      </c>
      <c r="D39" s="7">
        <v>2614</v>
      </c>
      <c r="E39" s="6" t="s">
        <v>20</v>
      </c>
    </row>
    <row r="40" ht="15" customHeight="1" spans="1:5">
      <c r="A40" s="7">
        <v>37</v>
      </c>
      <c r="B40" s="7" t="s">
        <v>50</v>
      </c>
      <c r="C40" s="15" t="str">
        <f>VLOOKUP(B40,[1]Sheet2!A:E,5,FALSE)</f>
        <v>生物技术和大健康产业局</v>
      </c>
      <c r="D40" s="7">
        <v>2761</v>
      </c>
      <c r="E40" s="6" t="s">
        <v>20</v>
      </c>
    </row>
    <row r="41" ht="15" customHeight="1" spans="1:5">
      <c r="A41" s="7">
        <v>38</v>
      </c>
      <c r="B41" s="7" t="s">
        <v>51</v>
      </c>
      <c r="C41" s="15" t="str">
        <f>VLOOKUP(B41,[1]Sheet2!A:E,5,FALSE)</f>
        <v>生物技术和大健康产业局</v>
      </c>
      <c r="D41" s="7">
        <v>2720</v>
      </c>
      <c r="E41" s="6" t="s">
        <v>20</v>
      </c>
    </row>
    <row r="42" ht="15" customHeight="1" spans="1:5">
      <c r="A42" s="7">
        <v>39</v>
      </c>
      <c r="B42" s="7" t="s">
        <v>52</v>
      </c>
      <c r="C42" s="15" t="str">
        <f>VLOOKUP(B42,[1]Sheet2!A:E,5,FALSE)</f>
        <v>生物技术和大健康产业局</v>
      </c>
      <c r="D42" s="7">
        <v>3581</v>
      </c>
      <c r="E42" s="6" t="s">
        <v>20</v>
      </c>
    </row>
    <row r="43" ht="15" customHeight="1" spans="1:5">
      <c r="A43" s="7">
        <v>40</v>
      </c>
      <c r="B43" s="7" t="s">
        <v>53</v>
      </c>
      <c r="C43" s="15" t="str">
        <f>VLOOKUP(B43,[1]Sheet2!A:E,5,FALSE)</f>
        <v>生物技术和大健康产业局</v>
      </c>
      <c r="D43" s="7">
        <v>3584</v>
      </c>
      <c r="E43" s="6" t="s">
        <v>20</v>
      </c>
    </row>
    <row r="44" ht="15" customHeight="1" spans="1:5">
      <c r="A44" s="7">
        <v>41</v>
      </c>
      <c r="B44" s="7" t="s">
        <v>54</v>
      </c>
      <c r="C44" s="8" t="s">
        <v>31</v>
      </c>
      <c r="D44" s="7">
        <v>3581</v>
      </c>
      <c r="E44" s="6" t="s">
        <v>20</v>
      </c>
    </row>
    <row r="45" ht="15" customHeight="1" spans="1:5">
      <c r="A45" s="7">
        <v>42</v>
      </c>
      <c r="B45" s="7" t="s">
        <v>55</v>
      </c>
      <c r="C45" s="15" t="str">
        <f>VLOOKUP(B45,[1]Sheet2!A:E,5,FALSE)</f>
        <v>生物技术和大健康产业局</v>
      </c>
      <c r="D45" s="7">
        <v>3581</v>
      </c>
      <c r="E45" s="6" t="s">
        <v>20</v>
      </c>
    </row>
    <row r="46" ht="15" customHeight="1" spans="1:5">
      <c r="A46" s="7">
        <v>43</v>
      </c>
      <c r="B46" s="7" t="s">
        <v>56</v>
      </c>
      <c r="C46" s="8" t="s">
        <v>31</v>
      </c>
      <c r="D46" s="7">
        <v>2761</v>
      </c>
      <c r="E46" s="8" t="s">
        <v>57</v>
      </c>
    </row>
    <row r="47" s="2" customFormat="1" ht="15" customHeight="1" spans="1:5">
      <c r="A47" s="7">
        <v>44</v>
      </c>
      <c r="B47" s="7" t="s">
        <v>58</v>
      </c>
      <c r="C47" s="15" t="str">
        <f>VLOOKUP(B47,[1]Sheet2!A:E,5,FALSE)</f>
        <v>生物技术和大健康产业局</v>
      </c>
      <c r="D47" s="7">
        <v>2761</v>
      </c>
      <c r="E47" s="8" t="s">
        <v>59</v>
      </c>
    </row>
    <row r="48" s="2" customFormat="1" ht="15" customHeight="1" spans="1:5">
      <c r="A48" s="7">
        <v>45</v>
      </c>
      <c r="B48" s="7" t="s">
        <v>60</v>
      </c>
      <c r="C48" s="8" t="s">
        <v>31</v>
      </c>
      <c r="D48" s="7">
        <v>1411</v>
      </c>
      <c r="E48" s="8" t="s">
        <v>61</v>
      </c>
    </row>
    <row r="49" ht="15" customHeight="1" spans="1:5">
      <c r="A49" s="7">
        <v>46</v>
      </c>
      <c r="B49" s="7" t="s">
        <v>62</v>
      </c>
      <c r="C49" s="15" t="str">
        <f>VLOOKUP(B49,[1]Sheet2!A:E,5,FALSE)</f>
        <v>生物技术和大健康产业局</v>
      </c>
      <c r="D49" s="7">
        <v>3581</v>
      </c>
      <c r="E49" s="8" t="s">
        <v>63</v>
      </c>
    </row>
    <row r="50" ht="15" customHeight="1" spans="1:5">
      <c r="A50" s="12">
        <v>47</v>
      </c>
      <c r="B50" s="12" t="s">
        <v>64</v>
      </c>
      <c r="C50" s="14" t="str">
        <f>VLOOKUP(B50,[1]Sheet2!A:E,5,FALSE)</f>
        <v>机器人和智能制造产业局</v>
      </c>
      <c r="D50" s="12">
        <v>4028</v>
      </c>
      <c r="E50" s="14" t="s">
        <v>9</v>
      </c>
    </row>
    <row r="51" ht="15" customHeight="1" spans="1:5">
      <c r="A51" s="12">
        <v>48</v>
      </c>
      <c r="B51" s="12" t="s">
        <v>65</v>
      </c>
      <c r="C51" s="14" t="str">
        <f>VLOOKUP(B51,[1]Sheet2!A:E,5,FALSE)</f>
        <v>机器人和智能制造产业局</v>
      </c>
      <c r="D51" s="12">
        <v>4011</v>
      </c>
      <c r="E51" s="14" t="s">
        <v>9</v>
      </c>
    </row>
    <row r="52" ht="15" customHeight="1" spans="1:5">
      <c r="A52" s="12">
        <v>49</v>
      </c>
      <c r="B52" s="12" t="s">
        <v>66</v>
      </c>
      <c r="C52" s="14" t="str">
        <f>VLOOKUP(B52,[1]Sheet2!A:E,5,FALSE)</f>
        <v>机器人和智能制造产业局</v>
      </c>
      <c r="D52" s="12">
        <v>3823</v>
      </c>
      <c r="E52" s="14" t="s">
        <v>9</v>
      </c>
    </row>
    <row r="53" ht="15" customHeight="1" spans="1:5">
      <c r="A53" s="12">
        <v>50</v>
      </c>
      <c r="B53" s="12" t="s">
        <v>67</v>
      </c>
      <c r="C53" s="14" t="str">
        <f>VLOOKUP(B53,[1]Sheet2!A:E,5,FALSE)</f>
        <v>机器人和智能制造产业局</v>
      </c>
      <c r="D53" s="12">
        <v>3872</v>
      </c>
      <c r="E53" s="14" t="s">
        <v>9</v>
      </c>
    </row>
    <row r="54" ht="15" customHeight="1" spans="1:5">
      <c r="A54" s="7">
        <v>51</v>
      </c>
      <c r="B54" s="7" t="s">
        <v>68</v>
      </c>
      <c r="C54" s="15" t="str">
        <f>VLOOKUP(B54,[1]Sheet2!A:E,5,FALSE)</f>
        <v>机器人和智能制造产业局</v>
      </c>
      <c r="D54" s="7">
        <v>3492</v>
      </c>
      <c r="E54" s="6" t="s">
        <v>26</v>
      </c>
    </row>
    <row r="55" ht="15" customHeight="1" spans="1:5">
      <c r="A55" s="7">
        <v>52</v>
      </c>
      <c r="B55" s="7" t="s">
        <v>69</v>
      </c>
      <c r="C55" s="15" t="str">
        <f>VLOOKUP(B55,[1]Sheet2!A:E,5,FALSE)</f>
        <v>机器人和智能制造产业局</v>
      </c>
      <c r="D55" s="7">
        <v>3599</v>
      </c>
      <c r="E55" s="6" t="s">
        <v>20</v>
      </c>
    </row>
    <row r="56" ht="15" customHeight="1" spans="1:5">
      <c r="A56" s="7">
        <v>53</v>
      </c>
      <c r="B56" s="7" t="s">
        <v>70</v>
      </c>
      <c r="C56" s="15" t="str">
        <f>VLOOKUP(B56,[1]Sheet2!A:E,5,FALSE)</f>
        <v>机器人和智能制造产业局</v>
      </c>
      <c r="D56" s="7">
        <v>4011</v>
      </c>
      <c r="E56" s="6" t="s">
        <v>26</v>
      </c>
    </row>
    <row r="57" ht="15" customHeight="1" spans="1:5">
      <c r="A57" s="7">
        <v>54</v>
      </c>
      <c r="B57" s="7" t="s">
        <v>71</v>
      </c>
      <c r="C57" s="15" t="str">
        <f>VLOOKUP(B57,[1]Sheet2!A:E,5,FALSE)</f>
        <v>机器人和智能制造产业局</v>
      </c>
      <c r="D57" s="7">
        <v>4011</v>
      </c>
      <c r="E57" s="6" t="s">
        <v>26</v>
      </c>
    </row>
    <row r="58" ht="15" customHeight="1" spans="1:5">
      <c r="A58" s="7">
        <v>55</v>
      </c>
      <c r="B58" s="7" t="s">
        <v>72</v>
      </c>
      <c r="C58" s="15" t="str">
        <f>VLOOKUP(B58,[1]Sheet2!A:E,5,FALSE)</f>
        <v>机器人和智能制造产业局</v>
      </c>
      <c r="D58" s="7">
        <v>3475</v>
      </c>
      <c r="E58" s="6" t="s">
        <v>26</v>
      </c>
    </row>
    <row r="59" ht="15" customHeight="1" spans="1:5">
      <c r="A59" s="7">
        <v>56</v>
      </c>
      <c r="B59" s="7" t="s">
        <v>73</v>
      </c>
      <c r="C59" s="15" t="str">
        <f>VLOOKUP(B59,[1]Sheet2!A:E,5,FALSE)</f>
        <v>机器人和智能制造产业局</v>
      </c>
      <c r="D59" s="7">
        <v>3579</v>
      </c>
      <c r="E59" s="6" t="s">
        <v>26</v>
      </c>
    </row>
    <row r="60" ht="15" customHeight="1" spans="1:5">
      <c r="A60" s="7">
        <v>57</v>
      </c>
      <c r="B60" s="7" t="s">
        <v>74</v>
      </c>
      <c r="C60" s="15" t="str">
        <f>VLOOKUP(B60,[1]Sheet2!A:E,5,FALSE)</f>
        <v>机器人和智能制造产业局</v>
      </c>
      <c r="D60" s="7">
        <v>3521</v>
      </c>
      <c r="E60" s="6" t="s">
        <v>26</v>
      </c>
    </row>
    <row r="61" ht="15" customHeight="1" spans="1:5">
      <c r="A61" s="7">
        <v>58</v>
      </c>
      <c r="B61" s="7" t="s">
        <v>75</v>
      </c>
      <c r="C61" s="15" t="str">
        <f>VLOOKUP(B61,[1]Sheet2!A:E,5,FALSE)</f>
        <v>机器人和智能制造产业局</v>
      </c>
      <c r="D61" s="7">
        <v>3463</v>
      </c>
      <c r="E61" s="6" t="s">
        <v>26</v>
      </c>
    </row>
    <row r="62" ht="15" customHeight="1" spans="1:5">
      <c r="A62" s="7">
        <v>59</v>
      </c>
      <c r="B62" s="7" t="s">
        <v>76</v>
      </c>
      <c r="C62" s="15" t="str">
        <f>VLOOKUP(B62,[1]Sheet2!A:E,5,FALSE)</f>
        <v>机器人和智能制造产业局</v>
      </c>
      <c r="D62" s="7">
        <v>3389</v>
      </c>
      <c r="E62" s="16" t="s">
        <v>77</v>
      </c>
    </row>
    <row r="63" ht="15" customHeight="1" spans="1:5">
      <c r="A63" s="7">
        <v>60</v>
      </c>
      <c r="B63" s="7" t="s">
        <v>78</v>
      </c>
      <c r="C63" s="15" t="str">
        <f>VLOOKUP(B63,[1]Sheet2!A:E,5,FALSE)</f>
        <v>高端汽车和新能源产业局</v>
      </c>
      <c r="D63" s="7">
        <v>3829</v>
      </c>
      <c r="E63" s="6" t="s">
        <v>26</v>
      </c>
    </row>
    <row r="64" ht="15" customHeight="1" spans="1:5">
      <c r="A64" s="7">
        <v>61</v>
      </c>
      <c r="B64" s="7" t="s">
        <v>79</v>
      </c>
      <c r="C64" s="15" t="str">
        <f>VLOOKUP(B64,[1]Sheet2!A:E,5,FALSE)</f>
        <v>高端汽车和新能源产业局</v>
      </c>
      <c r="D64" s="7">
        <v>2666</v>
      </c>
      <c r="E64" s="6" t="s">
        <v>26</v>
      </c>
    </row>
    <row r="65" ht="15" customHeight="1" spans="1:10">
      <c r="A65" s="7">
        <v>62</v>
      </c>
      <c r="B65" s="7" t="s">
        <v>80</v>
      </c>
      <c r="C65" s="15" t="str">
        <f>VLOOKUP(B65,[1]Sheet2!A:E,5,FALSE)</f>
        <v>高端汽车和新能源产业局</v>
      </c>
      <c r="D65" s="7">
        <v>3591</v>
      </c>
      <c r="E65" s="6" t="s">
        <v>26</v>
      </c>
    </row>
    <row r="66" ht="15" customHeight="1" spans="1:10">
      <c r="A66" s="7">
        <v>63</v>
      </c>
      <c r="B66" s="7" t="s">
        <v>81</v>
      </c>
      <c r="C66" s="15" t="str">
        <f>VLOOKUP(B66,[1]Sheet2!A:E,5,FALSE)</f>
        <v>高端汽车和新能源产业局</v>
      </c>
      <c r="D66" s="7">
        <v>3599</v>
      </c>
      <c r="E66" s="6" t="s">
        <v>26</v>
      </c>
    </row>
    <row r="67" ht="15" customHeight="1" spans="1:10">
      <c r="A67" s="7">
        <v>64</v>
      </c>
      <c r="B67" s="7" t="s">
        <v>82</v>
      </c>
      <c r="C67" s="15" t="str">
        <f>VLOOKUP(B67,[1]Sheet2!A:E,5,FALSE)</f>
        <v>高端汽车和新能源产业局</v>
      </c>
      <c r="D67" s="7">
        <v>4341</v>
      </c>
      <c r="E67" s="6" t="s">
        <v>26</v>
      </c>
    </row>
    <row r="68" ht="15" customHeight="1" spans="1:10">
      <c r="A68" s="12">
        <v>65</v>
      </c>
      <c r="B68" s="12" t="s">
        <v>83</v>
      </c>
      <c r="C68" s="13" t="s">
        <v>84</v>
      </c>
      <c r="D68" s="12">
        <v>3670</v>
      </c>
      <c r="E68" s="14" t="s">
        <v>9</v>
      </c>
    </row>
    <row r="69" ht="15" customHeight="1" spans="1:10">
      <c r="A69" s="12">
        <v>66</v>
      </c>
      <c r="B69" s="12" t="s">
        <v>85</v>
      </c>
      <c r="C69" s="13" t="s">
        <v>84</v>
      </c>
      <c r="D69" s="12">
        <v>3670</v>
      </c>
      <c r="E69" s="14" t="s">
        <v>9</v>
      </c>
    </row>
    <row r="70" ht="15" customHeight="1" spans="1:10">
      <c r="A70" s="12">
        <v>67</v>
      </c>
      <c r="B70" s="12" t="s">
        <v>86</v>
      </c>
      <c r="C70" s="13" t="s">
        <v>84</v>
      </c>
      <c r="D70" s="12">
        <v>3670</v>
      </c>
      <c r="E70" s="14" t="s">
        <v>9</v>
      </c>
    </row>
    <row r="71" ht="15" customHeight="1" spans="1:10">
      <c r="A71" s="12">
        <v>68</v>
      </c>
      <c r="B71" s="12" t="s">
        <v>87</v>
      </c>
      <c r="C71" s="13" t="s">
        <v>84</v>
      </c>
      <c r="D71" s="12">
        <v>3964</v>
      </c>
      <c r="E71" s="14" t="s">
        <v>9</v>
      </c>
    </row>
    <row r="72" ht="15" customHeight="1" spans="1:10">
      <c r="A72" s="12">
        <v>69</v>
      </c>
      <c r="B72" s="12" t="s">
        <v>88</v>
      </c>
      <c r="C72" s="13" t="s">
        <v>84</v>
      </c>
      <c r="D72" s="12">
        <v>3821</v>
      </c>
      <c r="E72" s="14" t="s">
        <v>9</v>
      </c>
    </row>
    <row r="73" ht="15" customHeight="1" spans="1:10">
      <c r="A73" s="7">
        <v>70</v>
      </c>
      <c r="B73" s="7" t="s">
        <v>89</v>
      </c>
      <c r="C73" s="15" t="str">
        <f>VLOOKUP(B73,[1]Sheet2!A:E,5,FALSE)</f>
        <v>高端汽车和新能源产业局</v>
      </c>
      <c r="D73" s="7">
        <v>4190</v>
      </c>
      <c r="E73" s="17" t="s">
        <v>90</v>
      </c>
      <c r="J73" s="18"/>
    </row>
    <row r="74" ht="15" customHeight="1" spans="1:10">
      <c r="A74" s="7">
        <v>71</v>
      </c>
      <c r="B74" s="7" t="s">
        <v>91</v>
      </c>
      <c r="C74" s="8" t="s">
        <v>84</v>
      </c>
      <c r="D74" s="7">
        <v>4022</v>
      </c>
      <c r="E74" s="17" t="s">
        <v>92</v>
      </c>
      <c r="J74" s="18"/>
    </row>
    <row r="75" ht="15" customHeight="1" spans="1:10">
      <c r="A75" s="7">
        <v>72</v>
      </c>
      <c r="B75" s="7" t="s">
        <v>93</v>
      </c>
      <c r="C75" s="15" t="str">
        <f>VLOOKUP(B75,[1]Sheet2!A:E,5,FALSE)</f>
        <v>高端汽车和新能源产业局</v>
      </c>
      <c r="D75" s="7">
        <v>3720</v>
      </c>
      <c r="E75" s="15" t="s">
        <v>20</v>
      </c>
      <c r="J75" s="19"/>
    </row>
    <row r="76" ht="15" customHeight="1" spans="1:10">
      <c r="A76" s="12">
        <v>73</v>
      </c>
      <c r="B76" s="12" t="s">
        <v>94</v>
      </c>
      <c r="C76" s="14" t="str">
        <f>VLOOKUP(B76,[1]Sheet2!A:E,5,FALSE)</f>
        <v>北京市集成电路重大项目办公室</v>
      </c>
      <c r="D76" s="12">
        <v>3562</v>
      </c>
      <c r="E76" s="14" t="s">
        <v>9</v>
      </c>
      <c r="J76" s="18"/>
    </row>
    <row r="77" ht="15" customHeight="1" spans="1:10">
      <c r="A77" s="12">
        <v>74</v>
      </c>
      <c r="B77" s="12" t="s">
        <v>95</v>
      </c>
      <c r="C77" s="14" t="str">
        <f>VLOOKUP(B77,[1]Sheet2!A:E,5,FALSE)</f>
        <v>北京市集成电路重大项目办公室</v>
      </c>
      <c r="D77" s="12">
        <v>3973</v>
      </c>
      <c r="E77" s="14" t="s">
        <v>9</v>
      </c>
    </row>
    <row r="78" ht="15" customHeight="1" spans="1:10">
      <c r="A78" s="12">
        <v>75</v>
      </c>
      <c r="B78" s="12" t="s">
        <v>96</v>
      </c>
      <c r="C78" s="14" t="str">
        <f>VLOOKUP(B78,[1]Sheet2!A:E,5,FALSE)</f>
        <v>北京市集成电路重大项目办公室</v>
      </c>
      <c r="D78" s="12">
        <v>2619</v>
      </c>
      <c r="E78" s="14" t="s">
        <v>9</v>
      </c>
    </row>
    <row r="79" ht="15" customHeight="1" spans="1:10">
      <c r="A79" s="12">
        <v>76</v>
      </c>
      <c r="B79" s="12" t="s">
        <v>97</v>
      </c>
      <c r="C79" s="14" t="str">
        <f>VLOOKUP(B79,[1]Sheet2!A:E,5,FALSE)</f>
        <v>北京市集成电路重大项目办公室</v>
      </c>
      <c r="D79" s="12">
        <v>2619</v>
      </c>
      <c r="E79" s="14" t="s">
        <v>9</v>
      </c>
    </row>
    <row r="80" ht="15" customHeight="1" spans="1:10">
      <c r="A80" s="12">
        <v>77</v>
      </c>
      <c r="B80" s="12" t="s">
        <v>98</v>
      </c>
      <c r="C80" s="14" t="str">
        <f>VLOOKUP(B80,[1]Sheet2!A:E,5,FALSE)</f>
        <v>北京市集成电路重大项目办公室</v>
      </c>
      <c r="D80" s="12">
        <v>3562</v>
      </c>
      <c r="E80" s="14" t="s">
        <v>9</v>
      </c>
    </row>
    <row r="81" ht="15" customHeight="1" spans="1:6">
      <c r="A81" s="12">
        <v>78</v>
      </c>
      <c r="B81" s="12" t="s">
        <v>99</v>
      </c>
      <c r="C81" s="14" t="str">
        <f>VLOOKUP(B81,[1]Sheet2!A:E,5,FALSE)</f>
        <v>北京市集成电路重大项目办公室</v>
      </c>
      <c r="D81" s="12">
        <v>3973</v>
      </c>
      <c r="E81" s="14" t="s">
        <v>9</v>
      </c>
    </row>
    <row r="82" ht="15" customHeight="1" spans="1:6">
      <c r="A82" s="12">
        <v>79</v>
      </c>
      <c r="B82" s="12" t="s">
        <v>100</v>
      </c>
      <c r="C82" s="14" t="s">
        <v>101</v>
      </c>
      <c r="D82" s="12">
        <v>3973</v>
      </c>
      <c r="E82" s="14" t="s">
        <v>9</v>
      </c>
    </row>
    <row r="83" ht="15" customHeight="1" spans="1:6">
      <c r="A83" s="12">
        <v>80</v>
      </c>
      <c r="B83" s="12" t="s">
        <v>102</v>
      </c>
      <c r="C83" s="14" t="s">
        <v>101</v>
      </c>
      <c r="D83" s="12">
        <v>3973</v>
      </c>
      <c r="E83" s="14" t="s">
        <v>9</v>
      </c>
    </row>
    <row r="84" ht="15" customHeight="1" spans="1:6">
      <c r="A84" s="12">
        <v>81</v>
      </c>
      <c r="B84" s="12" t="s">
        <v>103</v>
      </c>
      <c r="C84" s="14" t="s">
        <v>101</v>
      </c>
      <c r="D84" s="12">
        <v>3973</v>
      </c>
      <c r="E84" s="14" t="s">
        <v>9</v>
      </c>
    </row>
    <row r="85" ht="15" customHeight="1" spans="1:6">
      <c r="A85" s="12">
        <v>82</v>
      </c>
      <c r="B85" s="12" t="s">
        <v>104</v>
      </c>
      <c r="C85" s="14" t="str">
        <f>VLOOKUP(B85,[1]Sheet2!A:E,5,FALSE)</f>
        <v>北京市集成电路重大项目办公室</v>
      </c>
      <c r="D85" s="12">
        <v>3990</v>
      </c>
      <c r="E85" s="14" t="s">
        <v>9</v>
      </c>
    </row>
    <row r="86" ht="15" customHeight="1" spans="1:6">
      <c r="A86" s="12">
        <v>83</v>
      </c>
      <c r="B86" s="13" t="s">
        <v>105</v>
      </c>
      <c r="C86" s="14" t="s">
        <v>101</v>
      </c>
      <c r="D86" s="12">
        <v>3491</v>
      </c>
      <c r="E86" s="14" t="s">
        <v>9</v>
      </c>
    </row>
    <row r="87" ht="15" customHeight="1" spans="1:6">
      <c r="A87" s="12">
        <v>84</v>
      </c>
      <c r="B87" s="13" t="s">
        <v>106</v>
      </c>
      <c r="C87" s="14" t="s">
        <v>101</v>
      </c>
      <c r="D87" s="12">
        <v>3982</v>
      </c>
      <c r="E87" s="14" t="s">
        <v>9</v>
      </c>
      <c r="F87" t="s">
        <v>107</v>
      </c>
    </row>
    <row r="88" ht="15" customHeight="1" spans="1:6">
      <c r="A88" s="12">
        <v>85</v>
      </c>
      <c r="B88" s="13" t="s">
        <v>108</v>
      </c>
      <c r="C88" s="14" t="s">
        <v>101</v>
      </c>
      <c r="D88" s="12">
        <v>3990</v>
      </c>
      <c r="E88" s="14" t="s">
        <v>9</v>
      </c>
    </row>
    <row r="89" ht="15" customHeight="1" spans="1:6">
      <c r="A89" s="7">
        <v>86</v>
      </c>
      <c r="B89" s="7" t="s">
        <v>109</v>
      </c>
      <c r="C89" s="15" t="str">
        <f>VLOOKUP(B89,[1]Sheet2!A:E,5,FALSE)</f>
        <v>北京市集成电路重大项目办公室</v>
      </c>
      <c r="D89" s="7">
        <v>3921</v>
      </c>
      <c r="E89" s="6" t="s">
        <v>26</v>
      </c>
    </row>
    <row r="90" ht="15" customHeight="1" spans="1:6">
      <c r="A90" s="7">
        <v>87</v>
      </c>
      <c r="B90" s="7" t="s">
        <v>110</v>
      </c>
      <c r="C90" s="15" t="str">
        <f>VLOOKUP(B90,[1]Sheet2!A:E,5,FALSE)</f>
        <v>北京市集成电路重大项目办公室</v>
      </c>
      <c r="D90" s="7">
        <v>3990</v>
      </c>
      <c r="E90" s="6" t="s">
        <v>26</v>
      </c>
    </row>
    <row r="91" ht="15" customHeight="1" spans="1:6">
      <c r="A91" s="7">
        <v>88</v>
      </c>
      <c r="B91" s="7" t="s">
        <v>111</v>
      </c>
      <c r="C91" s="15" t="str">
        <f>VLOOKUP(B91,[1]Sheet2!A:E,5,FALSE)</f>
        <v>北京市集成电路重大项目办公室</v>
      </c>
      <c r="D91" s="7">
        <v>3915</v>
      </c>
      <c r="E91" s="8" t="s">
        <v>112</v>
      </c>
    </row>
    <row r="92" ht="15" customHeight="1" spans="1:6">
      <c r="A92" s="7">
        <v>89</v>
      </c>
      <c r="B92" s="7" t="s">
        <v>113</v>
      </c>
      <c r="C92" s="15" t="str">
        <f>VLOOKUP(B92,[1]Sheet2!A:E,5,FALSE)</f>
        <v>北京市集成电路重大项目办公室</v>
      </c>
      <c r="D92" s="7">
        <v>3973</v>
      </c>
      <c r="E92" s="8" t="s">
        <v>114</v>
      </c>
    </row>
    <row r="93" ht="15" customHeight="1" spans="1:6">
      <c r="A93" s="7">
        <v>90</v>
      </c>
      <c r="B93" s="7" t="s">
        <v>115</v>
      </c>
      <c r="C93" s="15" t="str">
        <f>VLOOKUP(B93,[1]Sheet2!A:E,5,FALSE)</f>
        <v>北京市集成电路重大项目办公室</v>
      </c>
      <c r="D93" s="7">
        <v>3562</v>
      </c>
      <c r="E93" s="8" t="s">
        <v>116</v>
      </c>
    </row>
    <row r="94" ht="15" customHeight="1" spans="1:6">
      <c r="A94" s="20">
        <v>91</v>
      </c>
      <c r="B94" s="20" t="s">
        <v>117</v>
      </c>
      <c r="C94" s="21" t="s">
        <v>101</v>
      </c>
      <c r="D94" s="20">
        <v>3990</v>
      </c>
      <c r="E94" s="22" t="s">
        <v>118</v>
      </c>
    </row>
    <row r="95" ht="15" customHeight="1" spans="1:6">
      <c r="A95" s="11" t="s">
        <v>119</v>
      </c>
      <c r="B95" s="11"/>
      <c r="C95" s="11"/>
      <c r="D95" s="11"/>
      <c r="E95" s="11"/>
    </row>
    <row r="96" ht="15" customHeight="1" spans="1:6">
      <c r="A96" s="12">
        <v>92</v>
      </c>
      <c r="B96" s="12" t="s">
        <v>13</v>
      </c>
      <c r="C96" s="14" t="str">
        <f>VLOOKUP(B96,[1]Sheet2!A:E,5,FALSE)</f>
        <v>信息技术产业局</v>
      </c>
      <c r="D96" s="12">
        <v>3989</v>
      </c>
      <c r="E96" s="14" t="s">
        <v>9</v>
      </c>
    </row>
    <row r="97" ht="15" customHeight="1" spans="1:6">
      <c r="A97" s="12">
        <v>93</v>
      </c>
      <c r="B97" s="12" t="s">
        <v>120</v>
      </c>
      <c r="C97" s="14" t="str">
        <f>VLOOKUP(B97,[1]Sheet2!A:E,5,FALSE)</f>
        <v>信息技术产业局</v>
      </c>
      <c r="D97" s="12">
        <v>3974</v>
      </c>
      <c r="E97" s="14" t="s">
        <v>9</v>
      </c>
    </row>
    <row r="98" ht="15" customHeight="1" spans="1:6">
      <c r="A98" s="12">
        <v>94</v>
      </c>
      <c r="B98" s="12" t="s">
        <v>121</v>
      </c>
      <c r="C98" s="14" t="str">
        <f>VLOOKUP(B98,[1]Sheet2!A:E,5,FALSE)</f>
        <v>信息技术产业局</v>
      </c>
      <c r="D98" s="12">
        <v>3983</v>
      </c>
      <c r="E98" s="14" t="s">
        <v>9</v>
      </c>
    </row>
    <row r="99" ht="15" customHeight="1" spans="1:6">
      <c r="A99" s="12">
        <v>95</v>
      </c>
      <c r="B99" s="12" t="s">
        <v>122</v>
      </c>
      <c r="C99" s="14" t="e">
        <f>VLOOKUP(B99,[1]Sheet2!A:E,5,FALSE)</f>
        <v>#N/A</v>
      </c>
      <c r="D99" s="12">
        <v>3911</v>
      </c>
      <c r="E99" s="14" t="s">
        <v>9</v>
      </c>
      <c r="F99" t="s">
        <v>123</v>
      </c>
    </row>
    <row r="100" ht="15" customHeight="1" spans="1:6">
      <c r="A100" s="12">
        <v>96</v>
      </c>
      <c r="B100" s="12" t="s">
        <v>124</v>
      </c>
      <c r="C100" s="14" t="str">
        <f>VLOOKUP(B100,[1]Sheet2!A:E,5,FALSE)</f>
        <v>信息技术产业局</v>
      </c>
      <c r="D100" s="12">
        <v>3990</v>
      </c>
      <c r="E100" s="14" t="s">
        <v>9</v>
      </c>
    </row>
    <row r="101" ht="15" customHeight="1" spans="1:6">
      <c r="A101" s="7">
        <v>97</v>
      </c>
      <c r="B101" s="7" t="s">
        <v>125</v>
      </c>
      <c r="C101" s="15" t="s">
        <v>8</v>
      </c>
      <c r="D101" s="7">
        <v>3589</v>
      </c>
      <c r="E101" s="6" t="s">
        <v>126</v>
      </c>
    </row>
    <row r="102" ht="15" customHeight="1" spans="1:6">
      <c r="A102" s="7">
        <v>98</v>
      </c>
      <c r="B102" s="7" t="s">
        <v>127</v>
      </c>
      <c r="C102" s="15" t="str">
        <f>VLOOKUP(B102,[1]Sheet2!A:E,5,FALSE)</f>
        <v>信息技术产业局</v>
      </c>
      <c r="D102" s="7">
        <v>2319</v>
      </c>
      <c r="E102" s="6" t="s">
        <v>128</v>
      </c>
    </row>
    <row r="103" ht="15" customHeight="1" spans="1:6">
      <c r="A103" s="7">
        <v>99</v>
      </c>
      <c r="B103" s="7" t="s">
        <v>129</v>
      </c>
      <c r="C103" s="15" t="str">
        <f>VLOOKUP(B103,[1]Sheet2!A:E,5,FALSE)</f>
        <v>信息技术产业局</v>
      </c>
      <c r="D103" s="7">
        <v>3974</v>
      </c>
      <c r="E103" s="6" t="s">
        <v>130</v>
      </c>
    </row>
    <row r="104" ht="15" customHeight="1" spans="1:6">
      <c r="A104" s="7">
        <v>100</v>
      </c>
      <c r="B104" s="7" t="s">
        <v>131</v>
      </c>
      <c r="C104" s="15" t="str">
        <f>VLOOKUP(B104,[1]Sheet2!A:E,5,FALSE)</f>
        <v>信息技术产业局</v>
      </c>
      <c r="D104" s="7">
        <v>3976</v>
      </c>
      <c r="E104" s="6" t="s">
        <v>132</v>
      </c>
    </row>
    <row r="105" ht="15" customHeight="1" spans="1:6">
      <c r="A105" s="7">
        <v>101</v>
      </c>
      <c r="B105" s="7" t="s">
        <v>133</v>
      </c>
      <c r="C105" s="15" t="str">
        <f>VLOOKUP(B105,[1]Sheet2!A:E,5,FALSE)</f>
        <v>信息技术产业局</v>
      </c>
      <c r="D105" s="7">
        <v>2659</v>
      </c>
      <c r="E105" s="6" t="s">
        <v>132</v>
      </c>
    </row>
    <row r="106" ht="15" customHeight="1" spans="1:6">
      <c r="A106" s="7">
        <v>102</v>
      </c>
      <c r="B106" s="7" t="s">
        <v>134</v>
      </c>
      <c r="C106" s="15" t="str">
        <f>VLOOKUP(B106,[1]Sheet2!A:E,5,FALSE)</f>
        <v>信息技术产业局</v>
      </c>
      <c r="D106" s="7">
        <v>3919</v>
      </c>
      <c r="E106" s="6" t="s">
        <v>132</v>
      </c>
    </row>
    <row r="107" ht="15" customHeight="1" spans="1:6">
      <c r="A107" s="7">
        <v>103</v>
      </c>
      <c r="B107" s="7" t="s">
        <v>135</v>
      </c>
      <c r="C107" s="15" t="str">
        <f>VLOOKUP(B107,[1]Sheet2!A:E,5,FALSE)</f>
        <v>信息技术产业局</v>
      </c>
      <c r="D107" s="7">
        <v>3989</v>
      </c>
      <c r="E107" s="6" t="s">
        <v>132</v>
      </c>
    </row>
    <row r="108" ht="15" customHeight="1" spans="1:6">
      <c r="A108" s="7">
        <v>104</v>
      </c>
      <c r="B108" s="7" t="s">
        <v>136</v>
      </c>
      <c r="C108" s="15" t="str">
        <f>VLOOKUP(B108,[1]Sheet2!A:E,5,FALSE)</f>
        <v>信息技术产业局</v>
      </c>
      <c r="D108" s="7">
        <v>3990</v>
      </c>
      <c r="E108" s="6" t="s">
        <v>137</v>
      </c>
    </row>
    <row r="109" ht="15" customHeight="1" spans="1:6">
      <c r="A109" s="7">
        <v>105</v>
      </c>
      <c r="B109" s="7" t="s">
        <v>138</v>
      </c>
      <c r="C109" s="15" t="s">
        <v>8</v>
      </c>
      <c r="D109" s="7">
        <v>3990</v>
      </c>
      <c r="E109" s="6" t="s">
        <v>126</v>
      </c>
    </row>
    <row r="110" ht="15" customHeight="1" spans="1:6">
      <c r="A110" s="12">
        <v>106</v>
      </c>
      <c r="B110" s="12" t="s">
        <v>139</v>
      </c>
      <c r="C110" s="14" t="str">
        <f>VLOOKUP(B110,[1]Sheet2!A:E,5,FALSE)</f>
        <v>生物技术和大健康产业局</v>
      </c>
      <c r="D110" s="12">
        <v>2720</v>
      </c>
      <c r="E110" s="14" t="s">
        <v>9</v>
      </c>
    </row>
    <row r="111" ht="15" customHeight="1" spans="1:6">
      <c r="A111" s="12">
        <v>107</v>
      </c>
      <c r="B111" s="12" t="s">
        <v>140</v>
      </c>
      <c r="C111" s="14" t="str">
        <f>VLOOKUP(B111,[1]Sheet2!A:E,5,FALSE)</f>
        <v>生物技术和大健康产业局</v>
      </c>
      <c r="D111" s="12">
        <v>1529</v>
      </c>
      <c r="E111" s="14" t="s">
        <v>9</v>
      </c>
    </row>
    <row r="112" ht="15" customHeight="1" spans="1:6">
      <c r="A112" s="12">
        <v>108</v>
      </c>
      <c r="B112" s="12" t="s">
        <v>141</v>
      </c>
      <c r="C112" s="14" t="str">
        <f>VLOOKUP(B112,[1]Sheet2!A:E,5,FALSE)</f>
        <v>生物技术和大健康产业局</v>
      </c>
      <c r="D112" s="12">
        <v>3589</v>
      </c>
      <c r="E112" s="14" t="s">
        <v>9</v>
      </c>
    </row>
    <row r="113" ht="15" customHeight="1" spans="1:5">
      <c r="A113" s="12">
        <v>109</v>
      </c>
      <c r="B113" s="12" t="s">
        <v>142</v>
      </c>
      <c r="C113" s="14" t="str">
        <f>VLOOKUP(B113,[1]Sheet2!A:E,5,FALSE)</f>
        <v>生物技术和大健康产业局</v>
      </c>
      <c r="D113" s="12">
        <v>3584</v>
      </c>
      <c r="E113" s="14" t="s">
        <v>9</v>
      </c>
    </row>
    <row r="114" ht="15" customHeight="1" spans="1:5">
      <c r="A114" s="12">
        <v>110</v>
      </c>
      <c r="B114" s="12" t="s">
        <v>143</v>
      </c>
      <c r="C114" s="14" t="str">
        <f>VLOOKUP(B114,[1]Sheet2!A:E,5,FALSE)</f>
        <v>生物技术和大健康产业局</v>
      </c>
      <c r="D114" s="12">
        <v>3584</v>
      </c>
      <c r="E114" s="14" t="s">
        <v>9</v>
      </c>
    </row>
    <row r="115" ht="15" customHeight="1" spans="1:5">
      <c r="A115" s="12">
        <v>111</v>
      </c>
      <c r="B115" s="12" t="s">
        <v>144</v>
      </c>
      <c r="C115" s="14" t="str">
        <f>VLOOKUP(B115,[1]Sheet2!A:E,5,FALSE)</f>
        <v>生物技术和大健康产业局</v>
      </c>
      <c r="D115" s="12">
        <v>1491</v>
      </c>
      <c r="E115" s="14" t="s">
        <v>9</v>
      </c>
    </row>
    <row r="116" ht="15" customHeight="1" spans="1:5">
      <c r="A116" s="12">
        <v>112</v>
      </c>
      <c r="B116" s="12" t="s">
        <v>145</v>
      </c>
      <c r="C116" s="14" t="str">
        <f>VLOOKUP(B116,[1]Sheet2!A:E,5,FALSE)</f>
        <v>生物技术和大健康产业局</v>
      </c>
      <c r="D116" s="12">
        <v>1411</v>
      </c>
      <c r="E116" s="14" t="s">
        <v>9</v>
      </c>
    </row>
    <row r="117" ht="15" customHeight="1" spans="1:5">
      <c r="A117" s="12">
        <v>113</v>
      </c>
      <c r="B117" s="12" t="s">
        <v>146</v>
      </c>
      <c r="C117" s="14" t="str">
        <f>VLOOKUP(B117,[1]Sheet2!A:E,5,FALSE)</f>
        <v>生物技术和大健康产业局</v>
      </c>
      <c r="D117" s="12">
        <v>1492</v>
      </c>
      <c r="E117" s="14" t="s">
        <v>9</v>
      </c>
    </row>
    <row r="118" ht="15" customHeight="1" spans="1:5">
      <c r="A118" s="12">
        <v>114</v>
      </c>
      <c r="B118" s="12" t="s">
        <v>147</v>
      </c>
      <c r="C118" s="14" t="str">
        <f>VLOOKUP(B118,[1]Sheet2!A:E,5,FALSE)</f>
        <v>生物技术和大健康产业局</v>
      </c>
      <c r="D118" s="12">
        <v>2682</v>
      </c>
      <c r="E118" s="14" t="s">
        <v>9</v>
      </c>
    </row>
    <row r="119" ht="15" customHeight="1" spans="1:5">
      <c r="A119" s="12">
        <v>115</v>
      </c>
      <c r="B119" s="12" t="s">
        <v>148</v>
      </c>
      <c r="C119" s="14" t="str">
        <f>VLOOKUP(B119,[1]Sheet2!A:E,5,FALSE)</f>
        <v>生物技术和大健康产业局</v>
      </c>
      <c r="D119" s="12">
        <v>1495</v>
      </c>
      <c r="E119" s="14" t="s">
        <v>9</v>
      </c>
    </row>
    <row r="120" ht="15" customHeight="1" spans="1:5">
      <c r="A120" s="7">
        <v>116</v>
      </c>
      <c r="B120" s="7" t="s">
        <v>149</v>
      </c>
      <c r="C120" s="15" t="s">
        <v>31</v>
      </c>
      <c r="D120" s="7">
        <v>2710</v>
      </c>
      <c r="E120" s="6" t="s">
        <v>126</v>
      </c>
    </row>
    <row r="121" ht="15" customHeight="1" spans="1:5">
      <c r="A121" s="7">
        <v>117</v>
      </c>
      <c r="B121" s="7" t="s">
        <v>150</v>
      </c>
      <c r="C121" s="15" t="s">
        <v>31</v>
      </c>
      <c r="D121" s="7">
        <v>3856</v>
      </c>
      <c r="E121" s="6" t="s">
        <v>126</v>
      </c>
    </row>
    <row r="122" ht="15" customHeight="1" spans="1:5">
      <c r="A122" s="7">
        <v>118</v>
      </c>
      <c r="B122" s="7" t="s">
        <v>151</v>
      </c>
      <c r="C122" s="15" t="str">
        <f>VLOOKUP(B122,[1]Sheet2!A:E,5,FALSE)</f>
        <v>生物技术和大健康产业局</v>
      </c>
      <c r="D122" s="7">
        <v>3581</v>
      </c>
      <c r="E122" s="6" t="s">
        <v>126</v>
      </c>
    </row>
    <row r="123" ht="15" customHeight="1" spans="1:5">
      <c r="A123" s="7">
        <v>119</v>
      </c>
      <c r="B123" s="7" t="s">
        <v>152</v>
      </c>
      <c r="C123" s="15" t="s">
        <v>31</v>
      </c>
      <c r="D123" s="7">
        <v>1492</v>
      </c>
      <c r="E123" s="6" t="s">
        <v>126</v>
      </c>
    </row>
    <row r="124" ht="15" customHeight="1" spans="1:5">
      <c r="A124" s="7">
        <v>120</v>
      </c>
      <c r="B124" s="7" t="s">
        <v>153</v>
      </c>
      <c r="C124" s="15" t="s">
        <v>31</v>
      </c>
      <c r="D124" s="7">
        <v>1491</v>
      </c>
      <c r="E124" s="6" t="s">
        <v>126</v>
      </c>
    </row>
    <row r="125" ht="15" customHeight="1" spans="1:5">
      <c r="A125" s="7">
        <v>121</v>
      </c>
      <c r="B125" s="7" t="s">
        <v>154</v>
      </c>
      <c r="C125" s="15" t="s">
        <v>31</v>
      </c>
      <c r="D125" s="7">
        <v>3589</v>
      </c>
      <c r="E125" s="6" t="s">
        <v>126</v>
      </c>
    </row>
    <row r="126" ht="15" customHeight="1" spans="1:5">
      <c r="A126" s="7">
        <v>122</v>
      </c>
      <c r="B126" s="7" t="s">
        <v>155</v>
      </c>
      <c r="C126" s="15" t="s">
        <v>31</v>
      </c>
      <c r="D126" s="7">
        <v>3581</v>
      </c>
      <c r="E126" s="6" t="s">
        <v>126</v>
      </c>
    </row>
    <row r="127" ht="15" customHeight="1" spans="1:5">
      <c r="A127" s="7">
        <v>123</v>
      </c>
      <c r="B127" s="7" t="s">
        <v>156</v>
      </c>
      <c r="C127" s="15" t="str">
        <f>VLOOKUP(B127,[1]Sheet2!A:E,5,FALSE)</f>
        <v>生物技术和大健康产业局</v>
      </c>
      <c r="D127" s="7">
        <v>2770</v>
      </c>
      <c r="E127" s="6" t="s">
        <v>126</v>
      </c>
    </row>
    <row r="128" ht="15" customHeight="1" spans="1:5">
      <c r="A128" s="7">
        <v>124</v>
      </c>
      <c r="B128" s="7" t="s">
        <v>157</v>
      </c>
      <c r="C128" s="15" t="str">
        <f>VLOOKUP(B128,[1]Sheet2!A:E,5,FALSE)</f>
        <v>生物技术和大健康产业局</v>
      </c>
      <c r="D128" s="7">
        <v>3584</v>
      </c>
      <c r="E128" s="6" t="s">
        <v>132</v>
      </c>
    </row>
    <row r="129" ht="15" customHeight="1" spans="1:5">
      <c r="A129" s="7">
        <v>125</v>
      </c>
      <c r="B129" s="7" t="s">
        <v>158</v>
      </c>
      <c r="C129" s="6" t="s">
        <v>31</v>
      </c>
      <c r="D129" s="7">
        <v>4040</v>
      </c>
      <c r="E129" s="6" t="s">
        <v>126</v>
      </c>
    </row>
    <row r="130" ht="15" customHeight="1" spans="1:5">
      <c r="A130" s="7">
        <v>126</v>
      </c>
      <c r="B130" s="7" t="s">
        <v>159</v>
      </c>
      <c r="C130" s="15" t="str">
        <f>VLOOKUP(B130,[1]Sheet2!A:E,5,FALSE)</f>
        <v>生物技术和大健康产业局</v>
      </c>
      <c r="D130" s="7">
        <v>3589</v>
      </c>
      <c r="E130" s="6" t="s">
        <v>132</v>
      </c>
    </row>
    <row r="131" ht="15" customHeight="1" spans="1:5">
      <c r="A131" s="7">
        <v>127</v>
      </c>
      <c r="B131" s="7" t="s">
        <v>160</v>
      </c>
      <c r="C131" s="15" t="str">
        <f>VLOOKUP(B131,[1]Sheet2!A:E,5,FALSE)</f>
        <v>生物技术和大健康产业局</v>
      </c>
      <c r="D131" s="7">
        <v>3585</v>
      </c>
      <c r="E131" s="6" t="s">
        <v>132</v>
      </c>
    </row>
    <row r="132" ht="15" customHeight="1" spans="1:5">
      <c r="A132" s="12">
        <v>128</v>
      </c>
      <c r="B132" s="12" t="s">
        <v>161</v>
      </c>
      <c r="C132" s="14" t="str">
        <f>VLOOKUP(B132,[1]Sheet2!A:E,5,FALSE)</f>
        <v>机器人和智能制造产业局</v>
      </c>
      <c r="D132" s="12">
        <v>3749</v>
      </c>
      <c r="E132" s="14" t="s">
        <v>9</v>
      </c>
    </row>
    <row r="133" ht="15" customHeight="1" spans="1:5">
      <c r="A133" s="12">
        <v>129</v>
      </c>
      <c r="B133" s="12" t="s">
        <v>162</v>
      </c>
      <c r="C133" s="14" t="str">
        <f>VLOOKUP(B133,[1]Sheet2!A:E,5,FALSE)</f>
        <v>机器人和智能制造产业局</v>
      </c>
      <c r="D133" s="12">
        <v>3442</v>
      </c>
      <c r="E133" s="14" t="s">
        <v>9</v>
      </c>
    </row>
    <row r="134" ht="15" customHeight="1" spans="1:5">
      <c r="A134" s="12">
        <v>130</v>
      </c>
      <c r="B134" s="12" t="s">
        <v>163</v>
      </c>
      <c r="C134" s="14" t="str">
        <f>VLOOKUP(B134,[1]Sheet2!A:E,5,FALSE)</f>
        <v>机器人和智能制造产业局</v>
      </c>
      <c r="D134" s="12">
        <v>3823</v>
      </c>
      <c r="E134" s="14" t="s">
        <v>9</v>
      </c>
    </row>
    <row r="135" ht="15" customHeight="1" spans="1:5">
      <c r="A135" s="12">
        <v>131</v>
      </c>
      <c r="B135" s="12" t="s">
        <v>164</v>
      </c>
      <c r="C135" s="14" t="str">
        <f>VLOOKUP(B135,[1]Sheet2!A:E,5,FALSE)</f>
        <v>机器人和智能制造产业局</v>
      </c>
      <c r="D135" s="12">
        <v>3444</v>
      </c>
      <c r="E135" s="14" t="s">
        <v>9</v>
      </c>
    </row>
    <row r="136" ht="15" customHeight="1" spans="1:5">
      <c r="A136" s="12">
        <v>132</v>
      </c>
      <c r="B136" s="12" t="s">
        <v>165</v>
      </c>
      <c r="C136" s="14" t="str">
        <f>VLOOKUP(B136,[1]Sheet2!A:E,5,FALSE)</f>
        <v>机器人和智能制造产业局</v>
      </c>
      <c r="D136" s="12">
        <v>3531</v>
      </c>
      <c r="E136" s="14" t="s">
        <v>9</v>
      </c>
    </row>
    <row r="137" ht="15" customHeight="1" spans="1:5">
      <c r="A137" s="12">
        <v>133</v>
      </c>
      <c r="B137" s="12" t="s">
        <v>166</v>
      </c>
      <c r="C137" s="14" t="str">
        <f>VLOOKUP(B137,[1]Sheet2!A:E,5,FALSE)</f>
        <v>机器人和智能制造产业局</v>
      </c>
      <c r="D137" s="12">
        <v>4011</v>
      </c>
      <c r="E137" s="14" t="s">
        <v>9</v>
      </c>
    </row>
    <row r="138" ht="15" customHeight="1" spans="1:5">
      <c r="A138" s="12">
        <v>134</v>
      </c>
      <c r="B138" s="12" t="s">
        <v>167</v>
      </c>
      <c r="C138" s="14" t="str">
        <f>VLOOKUP(B138,[1]Sheet2!A:E,5,FALSE)</f>
        <v>机器人和智能制造产业局</v>
      </c>
      <c r="D138" s="12">
        <v>3599</v>
      </c>
      <c r="E138" s="14" t="s">
        <v>9</v>
      </c>
    </row>
    <row r="139" ht="15" customHeight="1" spans="1:5">
      <c r="A139" s="12">
        <v>135</v>
      </c>
      <c r="B139" s="12" t="s">
        <v>168</v>
      </c>
      <c r="C139" s="14" t="str">
        <f>VLOOKUP(B139,[1]Sheet2!A:E,5,FALSE)</f>
        <v>机器人和智能制造产业局</v>
      </c>
      <c r="D139" s="12">
        <v>4011</v>
      </c>
      <c r="E139" s="14" t="s">
        <v>9</v>
      </c>
    </row>
    <row r="140" ht="15" customHeight="1" spans="1:5">
      <c r="A140" s="12">
        <v>136</v>
      </c>
      <c r="B140" s="12" t="s">
        <v>169</v>
      </c>
      <c r="C140" s="14" t="str">
        <f>VLOOKUP(B140,[1]Sheet2!A:E,5,FALSE)</f>
        <v>机器人和智能制造产业局</v>
      </c>
      <c r="D140" s="12">
        <v>3443</v>
      </c>
      <c r="E140" s="14" t="s">
        <v>9</v>
      </c>
    </row>
    <row r="141" ht="15" customHeight="1" spans="1:5">
      <c r="A141" s="7">
        <v>137</v>
      </c>
      <c r="B141" s="7" t="s">
        <v>170</v>
      </c>
      <c r="C141" s="15" t="str">
        <f>VLOOKUP(B141,[1]Sheet2!A:E,5,FALSE)</f>
        <v>机器人和智能制造产业局</v>
      </c>
      <c r="D141" s="7">
        <v>4028</v>
      </c>
      <c r="E141" s="6" t="s">
        <v>126</v>
      </c>
    </row>
    <row r="142" ht="15" customHeight="1" spans="1:5">
      <c r="A142" s="7">
        <v>138</v>
      </c>
      <c r="B142" s="7" t="s">
        <v>171</v>
      </c>
      <c r="C142" s="15" t="str">
        <f>VLOOKUP(B142,[1]Sheet2!A:E,5,FALSE)</f>
        <v>机器人和智能制造产业局</v>
      </c>
      <c r="D142" s="7">
        <v>4028</v>
      </c>
      <c r="E142" s="6" t="s">
        <v>126</v>
      </c>
    </row>
    <row r="143" ht="15" customHeight="1" spans="1:5">
      <c r="A143" s="7">
        <v>139</v>
      </c>
      <c r="B143" s="7" t="s">
        <v>172</v>
      </c>
      <c r="C143" s="15" t="str">
        <f>VLOOKUP(B143,[1]Sheet2!A:E,5,FALSE)</f>
        <v>机器人和智能制造产业局</v>
      </c>
      <c r="D143" s="7">
        <v>3321</v>
      </c>
      <c r="E143" s="6" t="s">
        <v>126</v>
      </c>
    </row>
    <row r="144" ht="15" customHeight="1" spans="1:5">
      <c r="A144" s="7">
        <v>140</v>
      </c>
      <c r="B144" s="7" t="s">
        <v>173</v>
      </c>
      <c r="C144" s="8" t="s">
        <v>174</v>
      </c>
      <c r="D144" s="7">
        <v>4016</v>
      </c>
      <c r="E144" s="6" t="s">
        <v>126</v>
      </c>
    </row>
    <row r="145" ht="15" customHeight="1" spans="1:5">
      <c r="A145" s="7">
        <v>141</v>
      </c>
      <c r="B145" s="7" t="s">
        <v>175</v>
      </c>
      <c r="C145" s="8" t="s">
        <v>174</v>
      </c>
      <c r="D145" s="7">
        <v>3569</v>
      </c>
      <c r="E145" s="6" t="s">
        <v>126</v>
      </c>
    </row>
    <row r="146" ht="15" customHeight="1" spans="1:5">
      <c r="A146" s="7">
        <v>142</v>
      </c>
      <c r="B146" s="7" t="s">
        <v>176</v>
      </c>
      <c r="C146" s="8" t="s">
        <v>174</v>
      </c>
      <c r="D146" s="7">
        <v>3829</v>
      </c>
      <c r="E146" s="6" t="s">
        <v>126</v>
      </c>
    </row>
    <row r="147" ht="15" customHeight="1" spans="1:5">
      <c r="A147" s="7">
        <v>143</v>
      </c>
      <c r="B147" s="7" t="s">
        <v>177</v>
      </c>
      <c r="C147" s="8" t="s">
        <v>174</v>
      </c>
      <c r="D147" s="7">
        <v>3493</v>
      </c>
      <c r="E147" s="6" t="s">
        <v>126</v>
      </c>
    </row>
    <row r="148" ht="15" customHeight="1" spans="1:5">
      <c r="A148" s="7">
        <v>144</v>
      </c>
      <c r="B148" s="7" t="s">
        <v>178</v>
      </c>
      <c r="C148" s="8" t="s">
        <v>174</v>
      </c>
      <c r="D148" s="7">
        <v>3443</v>
      </c>
      <c r="E148" s="6" t="s">
        <v>126</v>
      </c>
    </row>
    <row r="149" ht="15" customHeight="1" spans="1:5">
      <c r="A149" s="7">
        <v>145</v>
      </c>
      <c r="B149" s="7" t="s">
        <v>179</v>
      </c>
      <c r="C149" s="15" t="str">
        <f>VLOOKUP(B149,[1]Sheet2!A:E,5,FALSE)</f>
        <v>机器人和智能制造产业局</v>
      </c>
      <c r="D149" s="7">
        <v>3595</v>
      </c>
      <c r="E149" s="6" t="s">
        <v>126</v>
      </c>
    </row>
    <row r="150" ht="15" customHeight="1" spans="1:5">
      <c r="A150" s="7">
        <v>146</v>
      </c>
      <c r="B150" s="7" t="s">
        <v>180</v>
      </c>
      <c r="C150" s="15" t="str">
        <f>VLOOKUP(B150,[1]Sheet2!A:E,5,FALSE)</f>
        <v>机器人和智能制造产业局</v>
      </c>
      <c r="D150" s="7">
        <v>4028</v>
      </c>
      <c r="E150" s="6" t="s">
        <v>126</v>
      </c>
    </row>
    <row r="151" ht="15" customHeight="1" spans="1:5">
      <c r="A151" s="7">
        <v>147</v>
      </c>
      <c r="B151" s="7" t="s">
        <v>181</v>
      </c>
      <c r="C151" s="15" t="str">
        <f>VLOOKUP(B151,[1]Sheet2!A:E,5,FALSE)</f>
        <v>机器人和智能制造产业局</v>
      </c>
      <c r="D151" s="7">
        <v>3399</v>
      </c>
      <c r="E151" s="6" t="s">
        <v>182</v>
      </c>
    </row>
    <row r="152" ht="15" customHeight="1" spans="1:5">
      <c r="A152" s="7">
        <v>148</v>
      </c>
      <c r="B152" s="7" t="s">
        <v>183</v>
      </c>
      <c r="C152" s="15" t="str">
        <f>VLOOKUP(B152,[1]Sheet2!A:E,5,FALSE)</f>
        <v>机器人和智能制造产业局</v>
      </c>
      <c r="D152" s="7">
        <v>3491</v>
      </c>
      <c r="E152" s="6" t="s">
        <v>132</v>
      </c>
    </row>
    <row r="153" ht="15" customHeight="1" spans="1:5">
      <c r="A153" s="7">
        <v>149</v>
      </c>
      <c r="B153" s="7" t="s">
        <v>184</v>
      </c>
      <c r="C153" s="15" t="str">
        <f>VLOOKUP(B153,[1]Sheet2!A:E,5,FALSE)</f>
        <v>机器人和智能制造产业局</v>
      </c>
      <c r="D153" s="7">
        <v>3521</v>
      </c>
      <c r="E153" s="6" t="s">
        <v>132</v>
      </c>
    </row>
    <row r="154" ht="15" customHeight="1" spans="1:5">
      <c r="A154" s="7">
        <v>150</v>
      </c>
      <c r="B154" s="7" t="s">
        <v>185</v>
      </c>
      <c r="C154" s="15" t="str">
        <f>VLOOKUP(B154,[1]Sheet2!A:E,5,FALSE)</f>
        <v>机器人和智能制造产业局</v>
      </c>
      <c r="D154" s="7">
        <v>3823</v>
      </c>
      <c r="E154" s="6" t="s">
        <v>132</v>
      </c>
    </row>
    <row r="155" ht="15" customHeight="1" spans="1:5">
      <c r="A155" s="7">
        <v>151</v>
      </c>
      <c r="B155" s="7" t="s">
        <v>186</v>
      </c>
      <c r="C155" s="15" t="str">
        <f>VLOOKUP(B155,[1]Sheet2!A:E,5,FALSE)</f>
        <v>机器人和智能制造产业局</v>
      </c>
      <c r="D155" s="7">
        <v>4011</v>
      </c>
      <c r="E155" s="6" t="s">
        <v>132</v>
      </c>
    </row>
    <row r="156" ht="15" customHeight="1" spans="1:5">
      <c r="A156" s="7">
        <v>152</v>
      </c>
      <c r="B156" s="7" t="s">
        <v>187</v>
      </c>
      <c r="C156" s="15" t="str">
        <f>VLOOKUP(B156,[1]Sheet2!A:E,5,FALSE)</f>
        <v>机器人和智能制造产业局</v>
      </c>
      <c r="D156" s="7">
        <v>3435</v>
      </c>
      <c r="E156" s="6" t="s">
        <v>188</v>
      </c>
    </row>
    <row r="157" ht="15" customHeight="1" spans="1:5">
      <c r="A157" s="7">
        <v>153</v>
      </c>
      <c r="B157" s="7" t="s">
        <v>189</v>
      </c>
      <c r="C157" s="15" t="str">
        <f>VLOOKUP(B157,[1]Sheet2!A:E,5,FALSE)</f>
        <v>机器人和智能制造产业局</v>
      </c>
      <c r="D157" s="7">
        <v>3823</v>
      </c>
      <c r="E157" s="6" t="s">
        <v>132</v>
      </c>
    </row>
    <row r="158" ht="15" customHeight="1" spans="1:5">
      <c r="A158" s="7">
        <v>154</v>
      </c>
      <c r="B158" s="7" t="s">
        <v>190</v>
      </c>
      <c r="C158" s="15" t="str">
        <f>VLOOKUP(B158,[1]Sheet2!A:E,5,FALSE)</f>
        <v>机器人和智能制造产业局</v>
      </c>
      <c r="D158" s="7">
        <v>4011</v>
      </c>
      <c r="E158" s="6" t="s">
        <v>132</v>
      </c>
    </row>
    <row r="159" ht="15" customHeight="1" spans="1:5">
      <c r="A159" s="7">
        <v>155</v>
      </c>
      <c r="B159" s="7" t="s">
        <v>191</v>
      </c>
      <c r="C159" s="15" t="str">
        <f>VLOOKUP(B159,[1]Sheet2!A:E,5,FALSE)</f>
        <v>机器人和智能制造产业局</v>
      </c>
      <c r="D159" s="7">
        <v>3491</v>
      </c>
      <c r="E159" s="6" t="s">
        <v>132</v>
      </c>
    </row>
    <row r="160" ht="15" customHeight="1" spans="1:5">
      <c r="A160" s="7">
        <v>156</v>
      </c>
      <c r="B160" s="7" t="s">
        <v>192</v>
      </c>
      <c r="C160" s="15" t="str">
        <f>VLOOKUP(B160,[1]Sheet2!A:E,5,FALSE)</f>
        <v>机器人和智能制造产业局</v>
      </c>
      <c r="D160" s="7">
        <v>4011</v>
      </c>
      <c r="E160" s="6" t="s">
        <v>132</v>
      </c>
    </row>
    <row r="161" ht="15" customHeight="1" spans="1:5">
      <c r="A161" s="7">
        <v>157</v>
      </c>
      <c r="B161" s="7" t="s">
        <v>193</v>
      </c>
      <c r="C161" s="15" t="str">
        <f>VLOOKUP(B161,[1]Sheet2!A:E,5,FALSE)</f>
        <v>机器人和智能制造产业局</v>
      </c>
      <c r="D161" s="7">
        <v>3854</v>
      </c>
      <c r="E161" s="6" t="s">
        <v>132</v>
      </c>
    </row>
    <row r="162" ht="15" customHeight="1" spans="1:5">
      <c r="A162" s="7">
        <v>158</v>
      </c>
      <c r="B162" s="7" t="s">
        <v>194</v>
      </c>
      <c r="C162" s="15" t="str">
        <f>VLOOKUP(B162,[1]Sheet2!A:E,5,FALSE)</f>
        <v>机器人和智能制造产业局</v>
      </c>
      <c r="D162" s="7">
        <v>3879</v>
      </c>
      <c r="E162" s="6" t="s">
        <v>132</v>
      </c>
    </row>
    <row r="163" ht="15" customHeight="1" spans="1:5">
      <c r="A163" s="7">
        <v>159</v>
      </c>
      <c r="B163" s="7" t="s">
        <v>195</v>
      </c>
      <c r="C163" s="15" t="str">
        <f>VLOOKUP(B163,[1]Sheet2!A:E,5,FALSE)</f>
        <v>机器人和智能制造产业局</v>
      </c>
      <c r="D163" s="7">
        <v>3595</v>
      </c>
      <c r="E163" s="6" t="s">
        <v>132</v>
      </c>
    </row>
    <row r="164" ht="15" customHeight="1" spans="1:5">
      <c r="A164" s="7">
        <v>160</v>
      </c>
      <c r="B164" s="7" t="s">
        <v>196</v>
      </c>
      <c r="C164" s="15" t="str">
        <f>VLOOKUP(B164,[1]Sheet2!A:E,5,FALSE)</f>
        <v>机器人和智能制造产业局</v>
      </c>
      <c r="D164" s="7">
        <v>4011</v>
      </c>
      <c r="E164" s="6" t="s">
        <v>132</v>
      </c>
    </row>
    <row r="165" ht="15" customHeight="1" spans="1:5">
      <c r="A165" s="7">
        <v>161</v>
      </c>
      <c r="B165" s="7" t="s">
        <v>197</v>
      </c>
      <c r="C165" s="15" t="str">
        <f>VLOOKUP(B165,[1]Sheet2!A:E,5,FALSE)</f>
        <v>机器人和智能制造产业局</v>
      </c>
      <c r="D165" s="7">
        <v>3443</v>
      </c>
      <c r="E165" s="6" t="s">
        <v>132</v>
      </c>
    </row>
    <row r="166" ht="15" customHeight="1" spans="1:5">
      <c r="A166" s="7">
        <v>162</v>
      </c>
      <c r="B166" s="7" t="s">
        <v>198</v>
      </c>
      <c r="C166" s="8" t="s">
        <v>174</v>
      </c>
      <c r="D166" s="7"/>
      <c r="E166" s="6" t="s">
        <v>126</v>
      </c>
    </row>
    <row r="167" ht="15" customHeight="1" spans="1:5">
      <c r="A167" s="7">
        <v>163</v>
      </c>
      <c r="B167" s="7" t="s">
        <v>199</v>
      </c>
      <c r="C167" s="15" t="str">
        <f>VLOOKUP(B167,[1]Sheet2!A:E,5,FALSE)</f>
        <v>机器人和智能制造产业局</v>
      </c>
      <c r="D167" s="7">
        <v>3823</v>
      </c>
      <c r="E167" s="6" t="s">
        <v>132</v>
      </c>
    </row>
    <row r="168" ht="15" customHeight="1" spans="1:5">
      <c r="A168" s="7">
        <v>164</v>
      </c>
      <c r="B168" s="7" t="s">
        <v>200</v>
      </c>
      <c r="C168" s="15" t="str">
        <f>VLOOKUP(B168,[1]Sheet2!A:E,5,FALSE)</f>
        <v>机器人和智能制造产业局</v>
      </c>
      <c r="D168" s="7">
        <v>3595</v>
      </c>
      <c r="E168" s="6" t="s">
        <v>132</v>
      </c>
    </row>
    <row r="169" ht="15" customHeight="1" spans="1:5">
      <c r="A169" s="7">
        <v>165</v>
      </c>
      <c r="B169" s="7" t="s">
        <v>201</v>
      </c>
      <c r="C169" s="15" t="str">
        <f>VLOOKUP(B169,[1]Sheet2!A:E,5,FALSE)</f>
        <v>机器人和智能制造产业局</v>
      </c>
      <c r="D169" s="7">
        <v>3489</v>
      </c>
      <c r="E169" s="6" t="s">
        <v>132</v>
      </c>
    </row>
    <row r="170" ht="15" customHeight="1" spans="1:5">
      <c r="A170" s="7">
        <v>166</v>
      </c>
      <c r="B170" s="7" t="s">
        <v>202</v>
      </c>
      <c r="C170" s="15" t="str">
        <f>VLOOKUP(B170,[1]Sheet2!A:E,5,FALSE)</f>
        <v>机器人和智能制造产业局</v>
      </c>
      <c r="D170" s="7">
        <v>4026</v>
      </c>
      <c r="E170" s="6" t="s">
        <v>132</v>
      </c>
    </row>
    <row r="171" ht="15" customHeight="1" spans="1:5">
      <c r="A171" s="7">
        <v>167</v>
      </c>
      <c r="B171" s="7" t="s">
        <v>203</v>
      </c>
      <c r="C171" s="15" t="str">
        <f>VLOOKUP(B171,[1]Sheet2!A:E,5,FALSE)</f>
        <v>机器人和智能制造产业局</v>
      </c>
      <c r="D171" s="7">
        <v>3743</v>
      </c>
      <c r="E171" s="6" t="s">
        <v>132</v>
      </c>
    </row>
    <row r="172" ht="15" customHeight="1" spans="1:5">
      <c r="A172" s="7">
        <v>168</v>
      </c>
      <c r="B172" s="7" t="s">
        <v>204</v>
      </c>
      <c r="C172" s="15" t="str">
        <f>VLOOKUP(B172,[1]Sheet2!A:E,5,FALSE)</f>
        <v>机器人和智能制造产业局</v>
      </c>
      <c r="D172" s="7">
        <v>3823</v>
      </c>
      <c r="E172" s="6" t="s">
        <v>132</v>
      </c>
    </row>
    <row r="173" ht="15" customHeight="1" spans="1:5">
      <c r="A173" s="7">
        <v>169</v>
      </c>
      <c r="B173" s="7" t="s">
        <v>205</v>
      </c>
      <c r="C173" s="15" t="str">
        <f>VLOOKUP(B173,[1]Sheet2!A:E,5,FALSE)</f>
        <v>机器人和智能制造产业局</v>
      </c>
      <c r="D173" s="7">
        <v>4011</v>
      </c>
      <c r="E173" s="6" t="s">
        <v>132</v>
      </c>
    </row>
    <row r="174" ht="15" customHeight="1" spans="1:5">
      <c r="A174" s="7">
        <v>170</v>
      </c>
      <c r="B174" s="7" t="s">
        <v>206</v>
      </c>
      <c r="C174" s="15" t="str">
        <f>VLOOKUP(B174,[1]Sheet2!A:E,5,FALSE)</f>
        <v>机器人和智能制造产业局</v>
      </c>
      <c r="D174" s="7">
        <v>3484</v>
      </c>
      <c r="E174" s="6" t="s">
        <v>188</v>
      </c>
    </row>
    <row r="175" ht="15" customHeight="1" spans="1:5">
      <c r="A175" s="7">
        <v>171</v>
      </c>
      <c r="B175" s="7" t="s">
        <v>207</v>
      </c>
      <c r="C175" s="15" t="str">
        <f>VLOOKUP(B175,[1]Sheet2!A:E,5,FALSE)</f>
        <v>机器人和智能制造产业局</v>
      </c>
      <c r="D175" s="7">
        <v>3435</v>
      </c>
      <c r="E175" s="6" t="s">
        <v>126</v>
      </c>
    </row>
    <row r="176" ht="15" customHeight="1" spans="1:5">
      <c r="A176" s="7">
        <v>172</v>
      </c>
      <c r="B176" s="7" t="s">
        <v>208</v>
      </c>
      <c r="C176" s="8" t="s">
        <v>84</v>
      </c>
      <c r="D176" s="7">
        <v>2311</v>
      </c>
      <c r="E176" s="6" t="s">
        <v>126</v>
      </c>
    </row>
    <row r="177" ht="15" customHeight="1" spans="1:5">
      <c r="A177" s="7">
        <v>173</v>
      </c>
      <c r="B177" s="7" t="s">
        <v>209</v>
      </c>
      <c r="C177" s="15"/>
      <c r="D177" s="6">
        <v>3594</v>
      </c>
      <c r="E177" s="6" t="s">
        <v>126</v>
      </c>
    </row>
    <row r="178" ht="15" customHeight="1" spans="1:5">
      <c r="A178" s="7">
        <v>174</v>
      </c>
      <c r="B178" s="7" t="s">
        <v>210</v>
      </c>
      <c r="C178" s="15"/>
      <c r="D178" s="7">
        <v>3461</v>
      </c>
      <c r="E178" s="6" t="s">
        <v>126</v>
      </c>
    </row>
    <row r="179" ht="15" customHeight="1" spans="1:5">
      <c r="A179" s="7">
        <v>175</v>
      </c>
      <c r="B179" s="7" t="s">
        <v>211</v>
      </c>
      <c r="C179" s="15" t="str">
        <f>VLOOKUP(B179,[1]Sheet2!A:E,5,FALSE)</f>
        <v>高端汽车和新能源产业局</v>
      </c>
      <c r="D179" s="7">
        <v>3670</v>
      </c>
      <c r="E179" s="6" t="s">
        <v>188</v>
      </c>
    </row>
    <row r="180" ht="15" customHeight="1" spans="1:5">
      <c r="A180" s="7">
        <v>176</v>
      </c>
      <c r="B180" s="7" t="s">
        <v>212</v>
      </c>
      <c r="C180" s="15" t="str">
        <f>VLOOKUP(B180,[1]Sheet2!A:E,5,FALSE)</f>
        <v>高端汽车和新能源产业局</v>
      </c>
      <c r="D180" s="7">
        <v>3670</v>
      </c>
      <c r="E180" s="6" t="s">
        <v>188</v>
      </c>
    </row>
    <row r="181" ht="15" customHeight="1" spans="1:5">
      <c r="A181" s="7">
        <v>177</v>
      </c>
      <c r="B181" s="7" t="s">
        <v>213</v>
      </c>
      <c r="C181" s="15" t="str">
        <f>VLOOKUP(B181,[1]Sheet2!A:E,5,FALSE)</f>
        <v>高端汽车和新能源产业局</v>
      </c>
      <c r="D181" s="7">
        <v>3591</v>
      </c>
      <c r="E181" s="6" t="s">
        <v>188</v>
      </c>
    </row>
    <row r="182" ht="15" customHeight="1" spans="1:5">
      <c r="A182" s="7">
        <v>178</v>
      </c>
      <c r="B182" s="7" t="s">
        <v>214</v>
      </c>
      <c r="C182" s="15" t="str">
        <f>VLOOKUP(B182,[1]Sheet2!A:E,5,FALSE)</f>
        <v>高端汽车和新能源产业局</v>
      </c>
      <c r="D182" s="7">
        <v>3591</v>
      </c>
      <c r="E182" s="6" t="s">
        <v>188</v>
      </c>
    </row>
    <row r="183" ht="15" customHeight="1" spans="1:5">
      <c r="A183" s="7">
        <v>179</v>
      </c>
      <c r="B183" s="7" t="s">
        <v>215</v>
      </c>
      <c r="C183" s="15" t="str">
        <f>VLOOKUP(B183,[1]Sheet2!A:E,5,FALSE)</f>
        <v>高端汽车和新能源产业局</v>
      </c>
      <c r="D183" s="7">
        <v>2642</v>
      </c>
      <c r="E183" s="6" t="s">
        <v>128</v>
      </c>
    </row>
    <row r="184" ht="15" customHeight="1" spans="1:5">
      <c r="A184" s="7">
        <v>180</v>
      </c>
      <c r="B184" s="7" t="s">
        <v>216</v>
      </c>
      <c r="C184" s="15" t="str">
        <f>VLOOKUP(B184,[1]Sheet2!A:E,5,FALSE)</f>
        <v>高端汽车和新能源产业局</v>
      </c>
      <c r="D184" s="7">
        <v>3034</v>
      </c>
      <c r="E184" s="6" t="s">
        <v>132</v>
      </c>
    </row>
    <row r="185" ht="15" customHeight="1" spans="1:5">
      <c r="A185" s="7">
        <v>181</v>
      </c>
      <c r="B185" s="7" t="s">
        <v>217</v>
      </c>
      <c r="C185" s="8" t="s">
        <v>84</v>
      </c>
      <c r="D185" s="7">
        <v>3312</v>
      </c>
      <c r="E185" s="6" t="s">
        <v>132</v>
      </c>
    </row>
    <row r="186" ht="15" customHeight="1" spans="1:5">
      <c r="A186" s="7">
        <v>182</v>
      </c>
      <c r="B186" s="7" t="s">
        <v>218</v>
      </c>
      <c r="C186" s="15" t="str">
        <f>VLOOKUP(B186,[1]Sheet2!A:E,5,FALSE)</f>
        <v>高端汽车和新能源产业局</v>
      </c>
      <c r="D186" s="7">
        <v>4029</v>
      </c>
      <c r="E186" s="6" t="s">
        <v>132</v>
      </c>
    </row>
    <row r="187" ht="15" customHeight="1" spans="1:5">
      <c r="A187" s="7">
        <v>183</v>
      </c>
      <c r="B187" s="7" t="s">
        <v>219</v>
      </c>
      <c r="C187" s="15" t="str">
        <f>VLOOKUP(B187,[1]Sheet2!A:E,5,FALSE)</f>
        <v>高端汽车和新能源产业局</v>
      </c>
      <c r="D187" s="7">
        <v>2319</v>
      </c>
      <c r="E187" s="6" t="s">
        <v>132</v>
      </c>
    </row>
    <row r="188" ht="15" customHeight="1" spans="1:5">
      <c r="A188" s="7">
        <v>184</v>
      </c>
      <c r="B188" s="7" t="s">
        <v>220</v>
      </c>
      <c r="C188" s="15" t="str">
        <f>VLOOKUP(B188,[1]Sheet2!A:E,5,FALSE)</f>
        <v>高端汽车和新能源产业局</v>
      </c>
      <c r="D188" s="7">
        <v>4341</v>
      </c>
      <c r="E188" s="6" t="s">
        <v>126</v>
      </c>
    </row>
    <row r="189" ht="15" customHeight="1" spans="1:5">
      <c r="A189" s="7">
        <v>185</v>
      </c>
      <c r="B189" s="7" t="s">
        <v>221</v>
      </c>
      <c r="C189" s="15" t="str">
        <f>VLOOKUP(B189,[1]Sheet2!A:E,5,FALSE)</f>
        <v>高端汽车和新能源产业局</v>
      </c>
      <c r="D189" s="7">
        <v>2319</v>
      </c>
      <c r="E189" s="6" t="s">
        <v>222</v>
      </c>
    </row>
    <row r="190" ht="15" customHeight="1" spans="1:5">
      <c r="A190" s="7">
        <v>186</v>
      </c>
      <c r="B190" s="7" t="s">
        <v>223</v>
      </c>
      <c r="C190" s="15" t="str">
        <f>VLOOKUP(B190,[1]Sheet2!A:E,5,FALSE)</f>
        <v>高端汽车和新能源产业局</v>
      </c>
      <c r="D190" s="7">
        <v>2311</v>
      </c>
      <c r="E190" s="6" t="s">
        <v>222</v>
      </c>
    </row>
    <row r="191" ht="15" customHeight="1" spans="1:5">
      <c r="A191" s="7">
        <v>187</v>
      </c>
      <c r="B191" s="7" t="s">
        <v>224</v>
      </c>
      <c r="C191" s="15" t="str">
        <f>VLOOKUP(B191,[1]Sheet2!A:E,5,FALSE)</f>
        <v>高端汽车和新能源产业局</v>
      </c>
      <c r="D191" s="7">
        <v>4330</v>
      </c>
      <c r="E191" s="6" t="s">
        <v>132</v>
      </c>
    </row>
    <row r="192" ht="15" customHeight="1" spans="1:5">
      <c r="A192" s="7">
        <v>188</v>
      </c>
      <c r="B192" s="7" t="s">
        <v>225</v>
      </c>
      <c r="C192" s="15" t="str">
        <f>VLOOKUP(B192,[1]Sheet2!A:E,5,FALSE)</f>
        <v>高端汽车和新能源产业局</v>
      </c>
      <c r="D192" s="7">
        <v>3670</v>
      </c>
      <c r="E192" s="6" t="s">
        <v>132</v>
      </c>
    </row>
    <row r="193" ht="15" customHeight="1" spans="1:5">
      <c r="A193" s="12">
        <v>189</v>
      </c>
      <c r="B193" s="12" t="s">
        <v>226</v>
      </c>
      <c r="C193" s="14" t="str">
        <f>VLOOKUP(B193,[1]Sheet2!A:E,5,FALSE)</f>
        <v>高端汽车和新能源产业局</v>
      </c>
      <c r="D193" s="12">
        <v>3591</v>
      </c>
      <c r="E193" s="14" t="s">
        <v>9</v>
      </c>
    </row>
    <row r="194" ht="15" customHeight="1" spans="1:5">
      <c r="A194" s="12">
        <v>190</v>
      </c>
      <c r="B194" s="12" t="s">
        <v>227</v>
      </c>
      <c r="C194" s="14" t="str">
        <f>VLOOKUP(B194,[1]Sheet2!A:E,5,FALSE)</f>
        <v>高端汽车和新能源产业局</v>
      </c>
      <c r="D194" s="12">
        <v>3521</v>
      </c>
      <c r="E194" s="14" t="s">
        <v>9</v>
      </c>
    </row>
    <row r="195" ht="15" customHeight="1" spans="1:5">
      <c r="A195" s="12">
        <v>191</v>
      </c>
      <c r="B195" s="12" t="s">
        <v>228</v>
      </c>
      <c r="C195" s="14" t="str">
        <f>VLOOKUP(B195,[1]Sheet2!A:E,5,FALSE)</f>
        <v>高端汽车和新能源产业局</v>
      </c>
      <c r="D195" s="12">
        <v>3823</v>
      </c>
      <c r="E195" s="14" t="s">
        <v>9</v>
      </c>
    </row>
    <row r="196" ht="15" customHeight="1" spans="1:5">
      <c r="A196" s="12">
        <v>192</v>
      </c>
      <c r="B196" s="12" t="s">
        <v>229</v>
      </c>
      <c r="C196" s="14" t="str">
        <f>VLOOKUP(B196,[1]Sheet2!A:E,5,FALSE)</f>
        <v>高端汽车和新能源产业局</v>
      </c>
      <c r="D196" s="12">
        <v>3670</v>
      </c>
      <c r="E196" s="14" t="s">
        <v>9</v>
      </c>
    </row>
    <row r="197" ht="15" customHeight="1" spans="1:5">
      <c r="A197" s="12">
        <v>193</v>
      </c>
      <c r="B197" s="12" t="s">
        <v>230</v>
      </c>
      <c r="C197" s="14" t="s">
        <v>84</v>
      </c>
      <c r="D197" s="12">
        <v>3594</v>
      </c>
      <c r="E197" s="14" t="s">
        <v>9</v>
      </c>
    </row>
    <row r="198" ht="15" customHeight="1" spans="1:5">
      <c r="A198" s="12">
        <v>194</v>
      </c>
      <c r="B198" s="12" t="s">
        <v>231</v>
      </c>
      <c r="C198" s="14" t="str">
        <f>VLOOKUP(B198,[1]Sheet2!A:E,5,FALSE)</f>
        <v>高端汽车和新能源产业局</v>
      </c>
      <c r="D198" s="12">
        <v>2319</v>
      </c>
      <c r="E198" s="14" t="s">
        <v>9</v>
      </c>
    </row>
    <row r="199" ht="15" customHeight="1" spans="1:5">
      <c r="A199" s="12">
        <v>195</v>
      </c>
      <c r="B199" s="12" t="s">
        <v>232</v>
      </c>
      <c r="C199" s="14" t="str">
        <f>VLOOKUP(B199,[1]Sheet2!A:E,5,FALSE)</f>
        <v>高端汽车和新能源产业局</v>
      </c>
      <c r="D199" s="12">
        <v>2319</v>
      </c>
      <c r="E199" s="14" t="s">
        <v>9</v>
      </c>
    </row>
    <row r="200" ht="15" customHeight="1" spans="1:5">
      <c r="A200" s="12">
        <v>196</v>
      </c>
      <c r="B200" s="12" t="s">
        <v>233</v>
      </c>
      <c r="C200" s="14" t="str">
        <f>VLOOKUP(B200,[1]Sheet2!A:E,5,FALSE)</f>
        <v>高端汽车和新能源产业局</v>
      </c>
      <c r="D200" s="12">
        <v>3670</v>
      </c>
      <c r="E200" s="14" t="s">
        <v>9</v>
      </c>
    </row>
    <row r="201" ht="15" customHeight="1" spans="1:5">
      <c r="A201" s="12">
        <v>197</v>
      </c>
      <c r="B201" s="12" t="s">
        <v>234</v>
      </c>
      <c r="C201" s="14" t="str">
        <f>VLOOKUP(B201,[1]Sheet2!A:E,5,FALSE)</f>
        <v>高端汽车和新能源产业局</v>
      </c>
      <c r="D201" s="12">
        <v>3670</v>
      </c>
      <c r="E201" s="14" t="s">
        <v>9</v>
      </c>
    </row>
    <row r="202" ht="15" customHeight="1" spans="1:5">
      <c r="A202" s="12">
        <v>198</v>
      </c>
      <c r="B202" s="12" t="s">
        <v>235</v>
      </c>
      <c r="C202" s="14" t="str">
        <f>VLOOKUP(B202,[1]Sheet2!A:E,5,FALSE)</f>
        <v>高端汽车和新能源产业局</v>
      </c>
      <c r="D202" s="12">
        <v>2829</v>
      </c>
      <c r="E202" s="14" t="s">
        <v>9</v>
      </c>
    </row>
    <row r="203" ht="15" customHeight="1" spans="1:5">
      <c r="A203" s="12">
        <v>199</v>
      </c>
      <c r="B203" s="12" t="s">
        <v>236</v>
      </c>
      <c r="C203" s="14" t="str">
        <f>VLOOKUP(B203,[1]Sheet2!A:E,5,FALSE)</f>
        <v>高端汽车和新能源产业局</v>
      </c>
      <c r="D203" s="12">
        <v>3525</v>
      </c>
      <c r="E203" s="14" t="s">
        <v>9</v>
      </c>
    </row>
    <row r="204" ht="15" customHeight="1" spans="1:5">
      <c r="A204" s="12">
        <v>200</v>
      </c>
      <c r="B204" s="12" t="s">
        <v>237</v>
      </c>
      <c r="C204" s="14" t="str">
        <f>VLOOKUP(B204,[1]Sheet2!A:E,5,FALSE)</f>
        <v>高端汽车和新能源产业局</v>
      </c>
      <c r="D204" s="12">
        <v>2319</v>
      </c>
      <c r="E204" s="14" t="s">
        <v>9</v>
      </c>
    </row>
    <row r="205" ht="15" customHeight="1" spans="1:5">
      <c r="A205" s="12">
        <v>201</v>
      </c>
      <c r="B205" s="12" t="s">
        <v>238</v>
      </c>
      <c r="C205" s="14" t="str">
        <f>VLOOKUP(B205,[1]Sheet2!A:E,5,FALSE)</f>
        <v>高端汽车和新能源产业局</v>
      </c>
      <c r="D205" s="12">
        <v>4016</v>
      </c>
      <c r="E205" s="14" t="s">
        <v>9</v>
      </c>
    </row>
    <row r="206" ht="15" customHeight="1" spans="1:5">
      <c r="A206" s="12">
        <v>202</v>
      </c>
      <c r="B206" s="12" t="s">
        <v>239</v>
      </c>
      <c r="C206" s="14" t="str">
        <f>VLOOKUP(B206,[1]Sheet2!A:E,5,FALSE)</f>
        <v>高端汽车和新能源产业局</v>
      </c>
      <c r="D206" s="12">
        <v>3670</v>
      </c>
      <c r="E206" s="14" t="s">
        <v>9</v>
      </c>
    </row>
    <row r="207" ht="15" customHeight="1" spans="1:5">
      <c r="A207" s="12">
        <v>203</v>
      </c>
      <c r="B207" s="12" t="s">
        <v>240</v>
      </c>
      <c r="C207" s="14" t="str">
        <f>VLOOKUP(B207,[1]Sheet2!A:E,5,FALSE)</f>
        <v>高端汽车和新能源产业局</v>
      </c>
      <c r="D207" s="12">
        <v>3670</v>
      </c>
      <c r="E207" s="14" t="s">
        <v>9</v>
      </c>
    </row>
    <row r="208" ht="15" customHeight="1" spans="1:5">
      <c r="A208" s="7">
        <v>204</v>
      </c>
      <c r="B208" s="7" t="s">
        <v>241</v>
      </c>
      <c r="C208" s="15" t="s">
        <v>84</v>
      </c>
      <c r="D208" s="7">
        <v>1789</v>
      </c>
      <c r="E208" s="6" t="s">
        <v>126</v>
      </c>
    </row>
    <row r="209" ht="15" customHeight="1" spans="1:5">
      <c r="A209" s="12">
        <v>205</v>
      </c>
      <c r="B209" s="12" t="s">
        <v>242</v>
      </c>
      <c r="C209" s="14" t="str">
        <f>VLOOKUP(B209,[1]Sheet2!A:E,5,FALSE)</f>
        <v>高端汽车和新能源产业局</v>
      </c>
      <c r="D209" s="12">
        <v>4330</v>
      </c>
      <c r="E209" s="14" t="s">
        <v>9</v>
      </c>
    </row>
    <row r="210" ht="15" customHeight="1" spans="1:5">
      <c r="A210" s="12">
        <v>206</v>
      </c>
      <c r="B210" s="12" t="s">
        <v>243</v>
      </c>
      <c r="C210" s="14" t="str">
        <f>VLOOKUP(B210,[1]Sheet2!A:E,5,FALSE)</f>
        <v>高端汽车和新能源产业局</v>
      </c>
      <c r="D210" s="12">
        <v>2319</v>
      </c>
      <c r="E210" s="14" t="s">
        <v>9</v>
      </c>
    </row>
    <row r="211" ht="15" customHeight="1" spans="1:5">
      <c r="A211" s="7">
        <v>207</v>
      </c>
      <c r="B211" s="7" t="s">
        <v>244</v>
      </c>
      <c r="C211" s="15" t="str">
        <f>VLOOKUP(B211,[1]Sheet2!A:E,5,FALSE)</f>
        <v>北京市集成电路重大项目办公室</v>
      </c>
      <c r="D211" s="7">
        <v>4014</v>
      </c>
      <c r="E211" s="6" t="s">
        <v>132</v>
      </c>
    </row>
    <row r="212" ht="15" customHeight="1" spans="1:5">
      <c r="A212" s="7">
        <v>208</v>
      </c>
      <c r="B212" s="7" t="s">
        <v>245</v>
      </c>
      <c r="C212" s="15" t="str">
        <f>VLOOKUP(B212,[1]Sheet2!A:E,5,FALSE)</f>
        <v>北京市集成电路重大项目办公室</v>
      </c>
      <c r="D212" s="7">
        <v>3985</v>
      </c>
      <c r="E212" s="6" t="s">
        <v>188</v>
      </c>
    </row>
    <row r="213" ht="15" customHeight="1" spans="1:5">
      <c r="A213" s="7">
        <v>209</v>
      </c>
      <c r="B213" s="7" t="s">
        <v>246</v>
      </c>
      <c r="C213" s="15" t="str">
        <f>VLOOKUP(B213,[1]Sheet2!A:E,5,FALSE)</f>
        <v>北京市集成电路重大项目办公室</v>
      </c>
      <c r="D213" s="7">
        <v>3599</v>
      </c>
      <c r="E213" s="6" t="s">
        <v>247</v>
      </c>
    </row>
    <row r="214" ht="15" customHeight="1" spans="1:5">
      <c r="A214" s="7">
        <v>210</v>
      </c>
      <c r="B214" s="7" t="s">
        <v>248</v>
      </c>
      <c r="C214" s="15" t="str">
        <f>VLOOKUP(B214,[1]Sheet2!A:E,5,FALSE)</f>
        <v>北京市集成电路重大项目办公室</v>
      </c>
      <c r="D214" s="7">
        <v>3976</v>
      </c>
      <c r="E214" s="6" t="s">
        <v>132</v>
      </c>
    </row>
    <row r="215" ht="15" customHeight="1" spans="1:5">
      <c r="A215" s="7">
        <v>211</v>
      </c>
      <c r="B215" s="7" t="s">
        <v>249</v>
      </c>
      <c r="C215" s="15" t="str">
        <f>VLOOKUP(B215,[1]Sheet2!A:E,5,FALSE)</f>
        <v>北京市集成电路重大项目办公室</v>
      </c>
      <c r="D215" s="7">
        <v>3985</v>
      </c>
      <c r="E215" s="6" t="s">
        <v>188</v>
      </c>
    </row>
    <row r="216" ht="15" customHeight="1" spans="1:5">
      <c r="A216" s="7">
        <v>212</v>
      </c>
      <c r="B216" s="7" t="s">
        <v>250</v>
      </c>
      <c r="C216" s="15" t="str">
        <f>VLOOKUP(B216,[1]Sheet2!A:E,5,FALSE)</f>
        <v>北京市集成电路重大项目办公室</v>
      </c>
      <c r="D216" s="7">
        <v>3973</v>
      </c>
      <c r="E216" s="6" t="s">
        <v>132</v>
      </c>
    </row>
    <row r="217" ht="15" customHeight="1" spans="1:5">
      <c r="A217" s="7">
        <v>213</v>
      </c>
      <c r="B217" s="7" t="s">
        <v>251</v>
      </c>
      <c r="C217" s="15" t="str">
        <f>VLOOKUP(B217,[1]Sheet2!A:E,5,FALSE)</f>
        <v>北京市集成电路重大项目办公室</v>
      </c>
      <c r="D217" s="7">
        <v>3914</v>
      </c>
      <c r="E217" s="6" t="s">
        <v>132</v>
      </c>
    </row>
    <row r="218" ht="15" customHeight="1" spans="1:5">
      <c r="A218" s="7">
        <v>214</v>
      </c>
      <c r="B218" s="7" t="s">
        <v>252</v>
      </c>
      <c r="C218" s="15" t="s">
        <v>101</v>
      </c>
      <c r="D218" s="7">
        <v>3562</v>
      </c>
      <c r="E218" s="6" t="s">
        <v>132</v>
      </c>
    </row>
    <row r="219" ht="15" customHeight="1" spans="1:5">
      <c r="A219" s="7">
        <v>215</v>
      </c>
      <c r="B219" s="7" t="s">
        <v>253</v>
      </c>
      <c r="C219" s="15" t="s">
        <v>101</v>
      </c>
      <c r="D219" s="7">
        <v>3562</v>
      </c>
      <c r="E219" s="15" t="s">
        <v>61</v>
      </c>
    </row>
    <row r="220" ht="15" customHeight="1" spans="1:5">
      <c r="A220" s="12">
        <v>216</v>
      </c>
      <c r="B220" s="12" t="s">
        <v>254</v>
      </c>
      <c r="C220" s="14" t="str">
        <f>VLOOKUP(B220,[1]Sheet2!A:E,5,FALSE)</f>
        <v>北京市集成电路重大项目办公室</v>
      </c>
      <c r="D220" s="12">
        <v>3973</v>
      </c>
      <c r="E220" s="14" t="s">
        <v>9</v>
      </c>
    </row>
    <row r="221" ht="15" customHeight="1" spans="1:5">
      <c r="A221" s="12">
        <v>217</v>
      </c>
      <c r="B221" s="12" t="s">
        <v>255</v>
      </c>
      <c r="C221" s="14" t="str">
        <f>VLOOKUP(B221,[1]Sheet2!A:E,5,FALSE)</f>
        <v>北京市集成电路重大项目办公室</v>
      </c>
      <c r="D221" s="12">
        <v>3562</v>
      </c>
      <c r="E221" s="14" t="s">
        <v>9</v>
      </c>
    </row>
    <row r="222" ht="15" customHeight="1" spans="1:5">
      <c r="A222" s="12">
        <v>218</v>
      </c>
      <c r="B222" s="12" t="s">
        <v>256</v>
      </c>
      <c r="C222" s="14" t="str">
        <f>VLOOKUP(B222,[1]Sheet2!A:E,5,FALSE)</f>
        <v>北京市集成电路重大项目办公室</v>
      </c>
      <c r="D222" s="12">
        <v>3990</v>
      </c>
      <c r="E222" s="14" t="s">
        <v>9</v>
      </c>
    </row>
    <row r="223" ht="15" customHeight="1" spans="1:5">
      <c r="A223" s="7">
        <v>219</v>
      </c>
      <c r="B223" s="7" t="s">
        <v>257</v>
      </c>
      <c r="C223" s="15" t="s">
        <v>101</v>
      </c>
      <c r="D223" s="7">
        <v>3990</v>
      </c>
      <c r="E223" s="6" t="s">
        <v>126</v>
      </c>
    </row>
    <row r="224" ht="15" customHeight="1" spans="1:5">
      <c r="A224" s="7">
        <v>220</v>
      </c>
      <c r="B224" s="7" t="s">
        <v>258</v>
      </c>
      <c r="C224" s="15" t="s">
        <v>101</v>
      </c>
      <c r="D224" s="7">
        <v>3562</v>
      </c>
      <c r="E224" s="6" t="s">
        <v>126</v>
      </c>
    </row>
    <row r="225" ht="15" customHeight="1" spans="1:5">
      <c r="A225" s="7">
        <v>221</v>
      </c>
      <c r="B225" s="7" t="s">
        <v>259</v>
      </c>
      <c r="C225" s="15" t="s">
        <v>101</v>
      </c>
      <c r="D225" s="7">
        <v>3976</v>
      </c>
      <c r="E225" s="6" t="s">
        <v>126</v>
      </c>
    </row>
    <row r="226" ht="15" customHeight="1" spans="1:5">
      <c r="A226" s="7">
        <v>222</v>
      </c>
      <c r="B226" s="7" t="s">
        <v>260</v>
      </c>
      <c r="C226" s="15" t="s">
        <v>101</v>
      </c>
      <c r="D226" s="7">
        <v>3824</v>
      </c>
      <c r="E226" s="6" t="s">
        <v>126</v>
      </c>
    </row>
    <row r="227" ht="15" customHeight="1" spans="1:5">
      <c r="A227" s="7">
        <v>223</v>
      </c>
      <c r="B227" s="7" t="s">
        <v>261</v>
      </c>
      <c r="C227" s="15" t="s">
        <v>101</v>
      </c>
      <c r="D227" s="7">
        <v>3562</v>
      </c>
      <c r="E227" s="6" t="s">
        <v>126</v>
      </c>
    </row>
    <row r="229" spans="1:5">
      <c r="B229" s="23"/>
    </row>
    <row r="230" spans="1:5">
      <c r="B230" s="23"/>
    </row>
    <row r="231" spans="1:5">
      <c r="B231" s="23"/>
    </row>
    <row r="232" spans="1:5">
      <c r="B232" s="23"/>
    </row>
    <row r="233" spans="1:5">
      <c r="B233" s="23"/>
    </row>
    <row r="234" spans="1:5">
      <c r="B234" s="23"/>
    </row>
    <row r="235" spans="1:5">
      <c r="B235" s="23"/>
    </row>
    <row r="236" spans="1:5">
      <c r="B236" s="23"/>
    </row>
    <row r="237" spans="1:5">
      <c r="B237" s="23"/>
    </row>
    <row r="238" spans="1:5">
      <c r="B238" s="23"/>
    </row>
    <row r="239" spans="1:5">
      <c r="B239" s="23"/>
    </row>
    <row r="240" spans="1:5">
      <c r="B240" s="23"/>
    </row>
    <row r="241" spans="2:2">
      <c r="B241" s="23"/>
    </row>
    <row r="242" spans="2:2">
      <c r="B242" s="23"/>
    </row>
    <row r="243" spans="2:2">
      <c r="B243" s="23"/>
    </row>
    <row r="244" spans="2:2">
      <c r="B244" s="23"/>
    </row>
    <row r="245" spans="2:2">
      <c r="B245" s="23"/>
    </row>
    <row r="246" spans="2:2">
      <c r="B246" s="23"/>
    </row>
    <row r="247" spans="2:2">
      <c r="B247" s="23"/>
    </row>
    <row r="248" spans="2:2">
      <c r="B248" s="23"/>
    </row>
    <row r="249" spans="2:2">
      <c r="B249" s="23"/>
    </row>
    <row r="250" spans="2:2">
      <c r="B250" s="23"/>
    </row>
    <row r="251" spans="2:2">
      <c r="B251" s="23"/>
    </row>
    <row r="252" spans="2:2">
      <c r="B252" s="23"/>
    </row>
    <row r="253" spans="2:2">
      <c r="B253" s="23"/>
    </row>
    <row r="254" spans="2:2">
      <c r="B254" s="23"/>
    </row>
    <row r="255" spans="2:2">
      <c r="B255" s="23"/>
    </row>
    <row r="256" spans="2:2">
      <c r="B256" s="23"/>
    </row>
    <row r="257" spans="2:2">
      <c r="B257" s="23"/>
    </row>
    <row r="258" spans="2:2">
      <c r="B258" s="23"/>
    </row>
    <row r="259" spans="2:2">
      <c r="B259" s="23"/>
    </row>
    <row r="260" spans="2:2">
      <c r="B260" s="23"/>
    </row>
    <row r="261" spans="2:2">
      <c r="B261" s="23"/>
    </row>
    <row r="262" spans="2:2">
      <c r="B262" s="23"/>
    </row>
    <row r="263" spans="2:2">
      <c r="B263" s="23"/>
    </row>
    <row r="264" spans="2:2">
      <c r="B264" s="23"/>
    </row>
    <row r="265" spans="2:2">
      <c r="B265" s="23"/>
    </row>
    <row r="266" spans="2:2">
      <c r="B266" s="23"/>
    </row>
    <row r="267" spans="2:2">
      <c r="B267" s="23"/>
    </row>
    <row r="268" spans="2:2">
      <c r="B268" s="23"/>
    </row>
    <row r="269" spans="2:2">
      <c r="B269" s="23"/>
    </row>
    <row r="270" spans="2:2">
      <c r="B270" s="23"/>
    </row>
    <row r="271" spans="2:2">
      <c r="B271" s="23"/>
    </row>
    <row r="272" spans="2:2">
      <c r="B272" s="23"/>
    </row>
  </sheetData>
  <autoFilter xmlns:etc="http://www.wps.cn/officeDocument/2017/etCustomData" ref="A1:F227" etc:filterBottomFollowUsedRange="0">
    <extLst/>
  </autoFilter>
  <mergeCells count="3">
    <mergeCell ref="A1:E1"/>
    <mergeCell ref="A3:E3"/>
    <mergeCell ref="A95:E95"/>
  </mergeCells>
  <conditionalFormatting sqref="E48">
    <cfRule type="duplicateValues" dxfId="0" priority="19"/>
  </conditionalFormatting>
  <conditionalFormatting sqref="J75">
    <cfRule type="duplicateValues" dxfId="1" priority="100"/>
  </conditionalFormatting>
  <conditionalFormatting sqref="J76">
    <cfRule type="duplicateValues" dxfId="1" priority="99"/>
  </conditionalFormatting>
  <conditionalFormatting sqref="E73:E74">
    <cfRule type="duplicateValues" dxfId="0" priority="18"/>
  </conditionalFormatting>
  <conditionalFormatting sqref="J73:J74">
    <cfRule type="duplicateValues" dxfId="1" priority="101"/>
  </conditionalFormatting>
  <pageMargins left="0.75" right="0.75" top="1" bottom="1" header="0.5" footer="0.5"/>
  <pageSetup paperSize="9" scale="85" orientation="portrait"/>
  <headerFooter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9"/>
  <sheetViews>
    <sheetView tabSelected="1" view="pageBreakPreview" zoomScaleNormal="130" topLeftCell="A35" workbookViewId="0">
      <selection activeCell="B47" sqref="B47"/>
    </sheetView>
  </sheetViews>
  <sheetFormatPr defaultColWidth="9" defaultRowHeight="13.5" outlineLevelCol="1"/>
  <cols>
    <col min="1" max="1" width="9" style="1"/>
    <col min="2" max="2" width="37.2666666666667" style="2" customWidth="1"/>
  </cols>
  <sheetData>
    <row r="1" ht="33" customHeight="1" spans="1:2">
      <c r="A1" s="3" t="s">
        <v>262</v>
      </c>
      <c r="B1" s="4"/>
    </row>
    <row r="2" ht="19" customHeight="1" spans="1:2">
      <c r="A2" s="5" t="s">
        <v>1</v>
      </c>
      <c r="B2" s="5" t="s">
        <v>263</v>
      </c>
    </row>
    <row r="3" ht="29" customHeight="1" spans="1:2">
      <c r="A3" s="6">
        <v>1</v>
      </c>
      <c r="B3" s="7" t="s">
        <v>7</v>
      </c>
    </row>
    <row r="4" ht="29" customHeight="1" spans="1:2">
      <c r="A4" s="6">
        <v>2</v>
      </c>
      <c r="B4" s="7" t="s">
        <v>10</v>
      </c>
    </row>
    <row r="5" ht="29" customHeight="1" spans="1:2">
      <c r="A5" s="6">
        <v>3</v>
      </c>
      <c r="B5" s="7" t="s">
        <v>11</v>
      </c>
    </row>
    <row r="6" ht="29" customHeight="1" spans="1:2">
      <c r="A6" s="6">
        <v>4</v>
      </c>
      <c r="B6" s="7" t="s">
        <v>12</v>
      </c>
    </row>
    <row r="7" ht="29" customHeight="1" spans="1:2">
      <c r="A7" s="6">
        <v>5</v>
      </c>
      <c r="B7" s="7" t="s">
        <v>14</v>
      </c>
    </row>
    <row r="8" ht="29" customHeight="1" spans="1:2">
      <c r="A8" s="6">
        <v>6</v>
      </c>
      <c r="B8" s="7" t="s">
        <v>30</v>
      </c>
    </row>
    <row r="9" ht="29" customHeight="1" spans="1:2">
      <c r="A9" s="6">
        <v>7</v>
      </c>
      <c r="B9" s="7" t="s">
        <v>32</v>
      </c>
    </row>
    <row r="10" ht="29" customHeight="1" spans="1:2">
      <c r="A10" s="6">
        <v>8</v>
      </c>
      <c r="B10" s="7" t="s">
        <v>33</v>
      </c>
    </row>
    <row r="11" ht="29" customHeight="1" spans="1:2">
      <c r="A11" s="6">
        <v>9</v>
      </c>
      <c r="B11" s="7" t="s">
        <v>34</v>
      </c>
    </row>
    <row r="12" ht="29" customHeight="1" spans="1:2">
      <c r="A12" s="6">
        <v>10</v>
      </c>
      <c r="B12" s="7" t="s">
        <v>35</v>
      </c>
    </row>
    <row r="13" ht="29" customHeight="1" spans="1:2">
      <c r="A13" s="6">
        <v>11</v>
      </c>
      <c r="B13" s="7" t="s">
        <v>36</v>
      </c>
    </row>
    <row r="14" ht="29" customHeight="1" spans="1:2">
      <c r="A14" s="6">
        <v>12</v>
      </c>
      <c r="B14" s="7" t="s">
        <v>37</v>
      </c>
    </row>
    <row r="15" ht="29" customHeight="1" spans="1:2">
      <c r="A15" s="6">
        <v>13</v>
      </c>
      <c r="B15" s="7" t="s">
        <v>38</v>
      </c>
    </row>
    <row r="16" ht="29" customHeight="1" spans="1:2">
      <c r="A16" s="6">
        <v>14</v>
      </c>
      <c r="B16" s="7" t="s">
        <v>39</v>
      </c>
    </row>
    <row r="17" ht="29" customHeight="1" spans="1:2">
      <c r="A17" s="6">
        <v>15</v>
      </c>
      <c r="B17" s="7" t="s">
        <v>40</v>
      </c>
    </row>
    <row r="18" ht="29" customHeight="1" spans="1:2">
      <c r="A18" s="6">
        <v>16</v>
      </c>
      <c r="B18" s="7" t="s">
        <v>41</v>
      </c>
    </row>
    <row r="19" ht="29" customHeight="1" spans="1:2">
      <c r="A19" s="6">
        <v>17</v>
      </c>
      <c r="B19" s="7" t="s">
        <v>42</v>
      </c>
    </row>
    <row r="20" ht="29" customHeight="1" spans="1:2">
      <c r="A20" s="6">
        <v>18</v>
      </c>
      <c r="B20" s="7" t="s">
        <v>43</v>
      </c>
    </row>
    <row r="21" ht="29" customHeight="1" spans="1:2">
      <c r="A21" s="6">
        <v>19</v>
      </c>
      <c r="B21" s="7" t="s">
        <v>44</v>
      </c>
    </row>
    <row r="22" ht="29" customHeight="1" spans="1:2">
      <c r="A22" s="6">
        <v>20</v>
      </c>
      <c r="B22" s="7" t="s">
        <v>45</v>
      </c>
    </row>
    <row r="23" ht="29" customHeight="1" spans="1:2">
      <c r="A23" s="6">
        <v>21</v>
      </c>
      <c r="B23" s="7" t="s">
        <v>64</v>
      </c>
    </row>
    <row r="24" ht="29" customHeight="1" spans="1:2">
      <c r="A24" s="6">
        <v>22</v>
      </c>
      <c r="B24" s="7" t="s">
        <v>65</v>
      </c>
    </row>
    <row r="25" ht="29" customHeight="1" spans="1:2">
      <c r="A25" s="6">
        <v>23</v>
      </c>
      <c r="B25" s="7" t="s">
        <v>66</v>
      </c>
    </row>
    <row r="26" ht="29" customHeight="1" spans="1:2">
      <c r="A26" s="6">
        <v>24</v>
      </c>
      <c r="B26" s="7" t="s">
        <v>67</v>
      </c>
    </row>
    <row r="27" ht="29" customHeight="1" spans="1:2">
      <c r="A27" s="6">
        <v>25</v>
      </c>
      <c r="B27" s="7" t="s">
        <v>83</v>
      </c>
    </row>
    <row r="28" ht="29" customHeight="1" spans="1:2">
      <c r="A28" s="6">
        <v>26</v>
      </c>
      <c r="B28" s="7" t="s">
        <v>85</v>
      </c>
    </row>
    <row r="29" ht="29" customHeight="1" spans="1:2">
      <c r="A29" s="6">
        <v>27</v>
      </c>
      <c r="B29" s="7" t="s">
        <v>86</v>
      </c>
    </row>
    <row r="30" ht="29" customHeight="1" spans="1:2">
      <c r="A30" s="6">
        <v>28</v>
      </c>
      <c r="B30" s="7" t="s">
        <v>87</v>
      </c>
    </row>
    <row r="31" ht="29" customHeight="1" spans="1:2">
      <c r="A31" s="6">
        <v>29</v>
      </c>
      <c r="B31" s="7" t="s">
        <v>88</v>
      </c>
    </row>
    <row r="32" ht="29" customHeight="1" spans="1:2">
      <c r="A32" s="6">
        <v>30</v>
      </c>
      <c r="B32" s="7" t="s">
        <v>94</v>
      </c>
    </row>
    <row r="33" ht="29" customHeight="1" spans="1:2">
      <c r="A33" s="6">
        <v>31</v>
      </c>
      <c r="B33" s="7" t="s">
        <v>95</v>
      </c>
    </row>
    <row r="34" ht="29" customHeight="1" spans="1:2">
      <c r="A34" s="6">
        <v>32</v>
      </c>
      <c r="B34" s="7" t="s">
        <v>96</v>
      </c>
    </row>
    <row r="35" ht="29" customHeight="1" spans="1:2">
      <c r="A35" s="6">
        <v>33</v>
      </c>
      <c r="B35" s="7" t="s">
        <v>97</v>
      </c>
    </row>
    <row r="36" ht="29" customHeight="1" spans="1:2">
      <c r="A36" s="6">
        <v>34</v>
      </c>
      <c r="B36" s="7" t="s">
        <v>98</v>
      </c>
    </row>
    <row r="37" ht="29" customHeight="1" spans="1:2">
      <c r="A37" s="6">
        <v>35</v>
      </c>
      <c r="B37" s="7" t="s">
        <v>99</v>
      </c>
    </row>
    <row r="38" ht="29" customHeight="1" spans="1:2">
      <c r="A38" s="6">
        <v>36</v>
      </c>
      <c r="B38" s="7" t="s">
        <v>100</v>
      </c>
    </row>
    <row r="39" ht="29" customHeight="1" spans="1:2">
      <c r="A39" s="6">
        <v>37</v>
      </c>
      <c r="B39" s="7" t="s">
        <v>102</v>
      </c>
    </row>
    <row r="40" ht="29" customHeight="1" spans="1:2">
      <c r="A40" s="6">
        <v>38</v>
      </c>
      <c r="B40" s="7" t="s">
        <v>103</v>
      </c>
    </row>
    <row r="41" ht="29" customHeight="1" spans="1:2">
      <c r="A41" s="6">
        <v>39</v>
      </c>
      <c r="B41" s="7" t="s">
        <v>104</v>
      </c>
    </row>
    <row r="42" ht="29" customHeight="1" spans="1:2">
      <c r="A42" s="6">
        <v>40</v>
      </c>
      <c r="B42" s="8" t="s">
        <v>105</v>
      </c>
    </row>
    <row r="43" ht="29" customHeight="1" spans="1:2">
      <c r="A43" s="6">
        <v>41</v>
      </c>
      <c r="B43" s="8" t="s">
        <v>106</v>
      </c>
    </row>
    <row r="44" ht="29" customHeight="1" spans="1:2">
      <c r="A44" s="6">
        <v>42</v>
      </c>
      <c r="B44" s="8" t="s">
        <v>108</v>
      </c>
    </row>
    <row r="45" ht="20" customHeight="1" spans="1:2">
      <c r="A45" s="5" t="s">
        <v>1</v>
      </c>
      <c r="B45" s="5" t="s">
        <v>264</v>
      </c>
    </row>
    <row r="46" ht="29" customHeight="1" spans="1:2">
      <c r="A46" s="6">
        <v>43</v>
      </c>
      <c r="B46" s="7" t="s">
        <v>13</v>
      </c>
    </row>
    <row r="47" ht="29" customHeight="1" spans="1:2">
      <c r="A47" s="6">
        <v>44</v>
      </c>
      <c r="B47" s="7" t="s">
        <v>120</v>
      </c>
    </row>
    <row r="48" ht="29" customHeight="1" spans="1:2">
      <c r="A48" s="6">
        <v>45</v>
      </c>
      <c r="B48" s="7" t="s">
        <v>121</v>
      </c>
    </row>
    <row r="49" ht="29" customHeight="1" spans="1:2">
      <c r="A49" s="6">
        <v>46</v>
      </c>
      <c r="B49" s="7" t="s">
        <v>122</v>
      </c>
    </row>
    <row r="50" ht="29" customHeight="1" spans="1:2">
      <c r="A50" s="6">
        <v>47</v>
      </c>
      <c r="B50" s="7" t="s">
        <v>124</v>
      </c>
    </row>
    <row r="51" ht="29" customHeight="1" spans="1:2">
      <c r="A51" s="6">
        <v>48</v>
      </c>
      <c r="B51" s="7" t="s">
        <v>139</v>
      </c>
    </row>
    <row r="52" ht="29" customHeight="1" spans="1:2">
      <c r="A52" s="6">
        <v>49</v>
      </c>
      <c r="B52" s="7" t="s">
        <v>140</v>
      </c>
    </row>
    <row r="53" ht="29" customHeight="1" spans="1:2">
      <c r="A53" s="6">
        <v>50</v>
      </c>
      <c r="B53" s="7" t="s">
        <v>141</v>
      </c>
    </row>
    <row r="54" ht="29" customHeight="1" spans="1:2">
      <c r="A54" s="6">
        <v>51</v>
      </c>
      <c r="B54" s="7" t="s">
        <v>142</v>
      </c>
    </row>
    <row r="55" ht="29" customHeight="1" spans="1:2">
      <c r="A55" s="6">
        <v>52</v>
      </c>
      <c r="B55" s="7" t="s">
        <v>143</v>
      </c>
    </row>
    <row r="56" ht="29" customHeight="1" spans="1:2">
      <c r="A56" s="6">
        <v>53</v>
      </c>
      <c r="B56" s="7" t="s">
        <v>144</v>
      </c>
    </row>
    <row r="57" ht="29" customHeight="1" spans="1:2">
      <c r="A57" s="6">
        <v>54</v>
      </c>
      <c r="B57" s="7" t="s">
        <v>145</v>
      </c>
    </row>
    <row r="58" ht="29" customHeight="1" spans="1:2">
      <c r="A58" s="6">
        <v>55</v>
      </c>
      <c r="B58" s="7" t="s">
        <v>146</v>
      </c>
    </row>
    <row r="59" ht="29" customHeight="1" spans="1:2">
      <c r="A59" s="6">
        <v>56</v>
      </c>
      <c r="B59" s="7" t="s">
        <v>147</v>
      </c>
    </row>
    <row r="60" ht="29" customHeight="1" spans="1:2">
      <c r="A60" s="6">
        <v>57</v>
      </c>
      <c r="B60" s="7" t="s">
        <v>148</v>
      </c>
    </row>
    <row r="61" ht="29" customHeight="1" spans="1:2">
      <c r="A61" s="6">
        <v>58</v>
      </c>
      <c r="B61" s="7" t="s">
        <v>161</v>
      </c>
    </row>
    <row r="62" ht="29" customHeight="1" spans="1:2">
      <c r="A62" s="6">
        <v>59</v>
      </c>
      <c r="B62" s="7" t="s">
        <v>162</v>
      </c>
    </row>
    <row r="63" ht="29" customHeight="1" spans="1:2">
      <c r="A63" s="6">
        <v>60</v>
      </c>
      <c r="B63" s="7" t="s">
        <v>163</v>
      </c>
    </row>
    <row r="64" ht="29" customHeight="1" spans="1:2">
      <c r="A64" s="6">
        <v>61</v>
      </c>
      <c r="B64" s="7" t="s">
        <v>164</v>
      </c>
    </row>
    <row r="65" ht="29" customHeight="1" spans="1:2">
      <c r="A65" s="6">
        <v>62</v>
      </c>
      <c r="B65" s="7" t="s">
        <v>165</v>
      </c>
    </row>
    <row r="66" ht="29" customHeight="1" spans="1:2">
      <c r="A66" s="6">
        <v>63</v>
      </c>
      <c r="B66" s="7" t="s">
        <v>166</v>
      </c>
    </row>
    <row r="67" ht="29" customHeight="1" spans="1:2">
      <c r="A67" s="6">
        <v>64</v>
      </c>
      <c r="B67" s="7" t="s">
        <v>167</v>
      </c>
    </row>
    <row r="68" ht="29" customHeight="1" spans="1:2">
      <c r="A68" s="6">
        <v>65</v>
      </c>
      <c r="B68" s="7" t="s">
        <v>168</v>
      </c>
    </row>
    <row r="69" ht="29" customHeight="1" spans="1:2">
      <c r="A69" s="6">
        <v>66</v>
      </c>
      <c r="B69" s="7" t="s">
        <v>169</v>
      </c>
    </row>
    <row r="70" ht="29" customHeight="1" spans="1:2">
      <c r="A70" s="6">
        <v>67</v>
      </c>
      <c r="B70" s="7" t="s">
        <v>226</v>
      </c>
    </row>
    <row r="71" ht="29" customHeight="1" spans="1:2">
      <c r="A71" s="6">
        <v>68</v>
      </c>
      <c r="B71" s="7" t="s">
        <v>227</v>
      </c>
    </row>
    <row r="72" ht="29" customHeight="1" spans="1:2">
      <c r="A72" s="6">
        <v>69</v>
      </c>
      <c r="B72" s="7" t="s">
        <v>228</v>
      </c>
    </row>
    <row r="73" ht="29" customHeight="1" spans="1:2">
      <c r="A73" s="6">
        <v>70</v>
      </c>
      <c r="B73" s="7" t="s">
        <v>229</v>
      </c>
    </row>
    <row r="74" ht="29" customHeight="1" spans="1:2">
      <c r="A74" s="6">
        <v>71</v>
      </c>
      <c r="B74" s="7" t="s">
        <v>230</v>
      </c>
    </row>
    <row r="75" ht="29" customHeight="1" spans="1:2">
      <c r="A75" s="6">
        <v>72</v>
      </c>
      <c r="B75" s="7" t="s">
        <v>231</v>
      </c>
    </row>
    <row r="76" ht="29" customHeight="1" spans="1:2">
      <c r="A76" s="6">
        <v>73</v>
      </c>
      <c r="B76" s="7" t="s">
        <v>232</v>
      </c>
    </row>
    <row r="77" ht="29" customHeight="1" spans="1:2">
      <c r="A77" s="6">
        <v>74</v>
      </c>
      <c r="B77" s="7" t="s">
        <v>233</v>
      </c>
    </row>
    <row r="78" ht="29" customHeight="1" spans="1:2">
      <c r="A78" s="6">
        <v>75</v>
      </c>
      <c r="B78" s="7" t="s">
        <v>234</v>
      </c>
    </row>
    <row r="79" ht="29" customHeight="1" spans="1:2">
      <c r="A79" s="6">
        <v>76</v>
      </c>
      <c r="B79" s="7" t="s">
        <v>235</v>
      </c>
    </row>
    <row r="80" ht="29" customHeight="1" spans="1:2">
      <c r="A80" s="6">
        <v>77</v>
      </c>
      <c r="B80" s="7" t="s">
        <v>236</v>
      </c>
    </row>
    <row r="81" ht="29" customHeight="1" spans="1:2">
      <c r="A81" s="6">
        <v>78</v>
      </c>
      <c r="B81" s="7" t="s">
        <v>237</v>
      </c>
    </row>
    <row r="82" ht="29" customHeight="1" spans="1:2">
      <c r="A82" s="6">
        <v>79</v>
      </c>
      <c r="B82" s="7" t="s">
        <v>238</v>
      </c>
    </row>
    <row r="83" ht="29" customHeight="1" spans="1:2">
      <c r="A83" s="6">
        <v>80</v>
      </c>
      <c r="B83" s="7" t="s">
        <v>239</v>
      </c>
    </row>
    <row r="84" ht="29" customHeight="1" spans="1:2">
      <c r="A84" s="6">
        <v>81</v>
      </c>
      <c r="B84" s="7" t="s">
        <v>240</v>
      </c>
    </row>
    <row r="85" ht="29" customHeight="1" spans="1:2">
      <c r="A85" s="6">
        <v>82</v>
      </c>
      <c r="B85" s="7" t="s">
        <v>242</v>
      </c>
    </row>
    <row r="86" ht="29" customHeight="1" spans="1:2">
      <c r="A86" s="6">
        <v>83</v>
      </c>
      <c r="B86" s="7" t="s">
        <v>243</v>
      </c>
    </row>
    <row r="87" ht="29" customHeight="1" spans="1:2">
      <c r="A87" s="6">
        <v>84</v>
      </c>
      <c r="B87" s="7" t="s">
        <v>254</v>
      </c>
    </row>
    <row r="88" ht="29" customHeight="1" spans="1:2">
      <c r="A88" s="6">
        <v>85</v>
      </c>
      <c r="B88" s="7" t="s">
        <v>255</v>
      </c>
    </row>
    <row r="89" ht="29" customHeight="1" spans="1:2">
      <c r="A89" s="6">
        <v>86</v>
      </c>
      <c r="B89" s="7" t="s">
        <v>256</v>
      </c>
    </row>
  </sheetData>
  <autoFilter xmlns:etc="http://www.wps.cn/officeDocument/2017/etCustomData" ref="A1:B89" etc:filterBottomFollowUsedRange="0">
    <extLst/>
  </autoFilter>
  <mergeCells count="1">
    <mergeCell ref="A1:B1"/>
  </mergeCells>
  <conditionalFormatting sqref="B$1:B$1048576">
    <cfRule type="duplicateValues" dxfId="2" priority="1"/>
  </conditionalFormatting>
  <printOptions horizontalCentered="1"/>
  <pageMargins left="0.75" right="0.75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数字化转型已达标企业清单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82286</dc:creator>
  <cp:lastModifiedBy>kk</cp:lastModifiedBy>
  <dcterms:created xsi:type="dcterms:W3CDTF">2026-03-18T09:09:00Z</dcterms:created>
  <dcterms:modified xsi:type="dcterms:W3CDTF">2026-03-24T07:50:38Z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4A5B8EB74B6D4EF6971B0F499E56A1C4_13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