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考生综合成绩及进入体检考察阶段人选名单" sheetId="1" r:id="rId1"/>
  </sheets>
  <definedNames>
    <definedName name="_xlnm._FilterDatabase" localSheetId="0" hidden="1">考生综合成绩及进入体检考察阶段人选名单!$A$2:$K$56</definedName>
    <definedName name="_xlnm.Print_Titles" localSheetId="0">考生综合成绩及进入体检考察阶段人选名单!$2:$2</definedName>
  </definedNames>
  <calcPr calcId="144525"/>
</workbook>
</file>

<file path=xl/sharedStrings.xml><?xml version="1.0" encoding="utf-8"?>
<sst xmlns="http://schemas.openxmlformats.org/spreadsheetml/2006/main" count="291" uniqueCount="141">
  <si>
    <t>北京经济技术开发区2022年聘任制工作人员招聘
考生综合成绩及进入体检考察阶段人选名单</t>
  </si>
  <si>
    <t>序号</t>
  </si>
  <si>
    <t>部门</t>
  </si>
  <si>
    <t>职位</t>
  </si>
  <si>
    <t>姓名</t>
  </si>
  <si>
    <t>身份证号</t>
  </si>
  <si>
    <t>笔试成绩</t>
  </si>
  <si>
    <t>面试成绩</t>
  </si>
  <si>
    <t>面试
平均分</t>
  </si>
  <si>
    <t>综合成绩</t>
  </si>
  <si>
    <t>是否进入体检考察</t>
  </si>
  <si>
    <t>备注</t>
  </si>
  <si>
    <t>财政审计局</t>
  </si>
  <si>
    <t>国有资产监管岗</t>
  </si>
  <si>
    <t>史一凡</t>
  </si>
  <si>
    <t>230*************3X</t>
  </si>
  <si>
    <t>是</t>
  </si>
  <si>
    <t>伍勤灿</t>
  </si>
  <si>
    <t>431*************67</t>
  </si>
  <si>
    <t>否</t>
  </si>
  <si>
    <t>杜林越</t>
  </si>
  <si>
    <t>130*************47</t>
  </si>
  <si>
    <t>北京经济技术开发区管理委员会</t>
  </si>
  <si>
    <t>经济发展岗</t>
  </si>
  <si>
    <t>王琦新</t>
  </si>
  <si>
    <t>342*************39</t>
  </si>
  <si>
    <t>张雨萌</t>
  </si>
  <si>
    <t>130*************20</t>
  </si>
  <si>
    <t>臧琦</t>
  </si>
  <si>
    <t>230*************25</t>
  </si>
  <si>
    <t>谷晨瑞</t>
  </si>
  <si>
    <t>140*************23</t>
  </si>
  <si>
    <t>张雪冰</t>
  </si>
  <si>
    <t>412*************28</t>
  </si>
  <si>
    <t>吕一萌</t>
  </si>
  <si>
    <t>110*************29</t>
  </si>
  <si>
    <t>姚雪梅</t>
  </si>
  <si>
    <t>340*************22</t>
  </si>
  <si>
    <t>富静珊</t>
  </si>
  <si>
    <t>110*************2X</t>
  </si>
  <si>
    <t>王婧</t>
  </si>
  <si>
    <t>141*************29</t>
  </si>
  <si>
    <t>易莎莎</t>
  </si>
  <si>
    <t>411*************81</t>
  </si>
  <si>
    <t>王杰</t>
  </si>
  <si>
    <t>131*************77</t>
  </si>
  <si>
    <t>张懋炜</t>
  </si>
  <si>
    <t>130*************10</t>
  </si>
  <si>
    <t>缺考</t>
  </si>
  <si>
    <t>/</t>
  </si>
  <si>
    <t>综合业务岗</t>
  </si>
  <si>
    <t>丁肇炜</t>
  </si>
  <si>
    <t>410*************13</t>
  </si>
  <si>
    <t>武青霞</t>
  </si>
  <si>
    <t>142*************23</t>
  </si>
  <si>
    <t>陈光璞</t>
  </si>
  <si>
    <t>372*************44</t>
  </si>
  <si>
    <t>王鲁葳</t>
  </si>
  <si>
    <t>612*************28</t>
  </si>
  <si>
    <t>张丽</t>
  </si>
  <si>
    <t>652*************23</t>
  </si>
  <si>
    <t>董新雨</t>
  </si>
  <si>
    <t>239*************22</t>
  </si>
  <si>
    <t>王佳慧</t>
  </si>
  <si>
    <t>120*************65</t>
  </si>
  <si>
    <t>冯日新</t>
  </si>
  <si>
    <t>232*************45</t>
  </si>
  <si>
    <t>王子晴</t>
  </si>
  <si>
    <t>411*************26</t>
  </si>
  <si>
    <t>经济发展局</t>
  </si>
  <si>
    <t>统计岗</t>
  </si>
  <si>
    <t>王汝鹏</t>
  </si>
  <si>
    <t>372*************31</t>
  </si>
  <si>
    <t>唐薇</t>
  </si>
  <si>
    <t>140*************20</t>
  </si>
  <si>
    <t>岳明珠</t>
  </si>
  <si>
    <t>142*************26</t>
  </si>
  <si>
    <t>固定资产投资岗</t>
  </si>
  <si>
    <t>孙雪琪</t>
  </si>
  <si>
    <t>152*************06</t>
  </si>
  <si>
    <t>于志浩</t>
  </si>
  <si>
    <t>370*************32</t>
  </si>
  <si>
    <t>李永科</t>
  </si>
  <si>
    <t>130*************3X</t>
  </si>
  <si>
    <t>公共事务岗</t>
  </si>
  <si>
    <t>王晓璐</t>
  </si>
  <si>
    <t>370*************20</t>
  </si>
  <si>
    <t>侯欣</t>
  </si>
  <si>
    <t>411*************49</t>
  </si>
  <si>
    <t>夏文静</t>
  </si>
  <si>
    <t>142*************67</t>
  </si>
  <si>
    <t>任艺华</t>
  </si>
  <si>
    <t>411*************46</t>
  </si>
  <si>
    <t>张靖晗</t>
  </si>
  <si>
    <t>370*************48</t>
  </si>
  <si>
    <t>梁芝君</t>
  </si>
  <si>
    <t>140*************25</t>
  </si>
  <si>
    <t>李慧洁</t>
  </si>
  <si>
    <t>152*************62</t>
  </si>
  <si>
    <t>刘婷婷</t>
  </si>
  <si>
    <t>371*************22</t>
  </si>
  <si>
    <t>李菲</t>
  </si>
  <si>
    <t>500*************65</t>
  </si>
  <si>
    <t>商务金融局</t>
  </si>
  <si>
    <t>市场综合监管岗</t>
  </si>
  <si>
    <t>张炯</t>
  </si>
  <si>
    <t>230*************13</t>
  </si>
  <si>
    <t>李克斯</t>
  </si>
  <si>
    <t>110*************11</t>
  </si>
  <si>
    <t>荀翼</t>
  </si>
  <si>
    <t>130*************34</t>
  </si>
  <si>
    <t>宣传文化部</t>
  </si>
  <si>
    <t>舆论引导管理岗</t>
  </si>
  <si>
    <t>王璐淳子</t>
  </si>
  <si>
    <t>面试未达到其所在面试组平均分</t>
  </si>
  <si>
    <t>周雅静</t>
  </si>
  <si>
    <t>431*************61</t>
  </si>
  <si>
    <t>李晨</t>
  </si>
  <si>
    <t>110*************65</t>
  </si>
  <si>
    <t>文化产业促进岗</t>
  </si>
  <si>
    <t>闫旭</t>
  </si>
  <si>
    <t>371*************14</t>
  </si>
  <si>
    <t>王昕炜</t>
  </si>
  <si>
    <t>130*************23</t>
  </si>
  <si>
    <t>黄晓丽</t>
  </si>
  <si>
    <t>142*************22</t>
  </si>
  <si>
    <t>文物文旅管理岗</t>
  </si>
  <si>
    <t>井磊</t>
  </si>
  <si>
    <t>370*************38</t>
  </si>
  <si>
    <t>陈连</t>
  </si>
  <si>
    <t>110*************61</t>
  </si>
  <si>
    <t>陈赫</t>
  </si>
  <si>
    <t>110*************25</t>
  </si>
  <si>
    <t>总工会</t>
  </si>
  <si>
    <t>团青岗</t>
  </si>
  <si>
    <t>李明杰</t>
  </si>
  <si>
    <t>110*************16</t>
  </si>
  <si>
    <t>王堃</t>
  </si>
  <si>
    <t>371*************29</t>
  </si>
  <si>
    <t>刘海波</t>
  </si>
  <si>
    <t>110*************18</t>
  </si>
</sst>
</file>

<file path=xl/styles.xml><?xml version="1.0" encoding="utf-8"?>
<styleSheet xmlns="http://schemas.openxmlformats.org/spreadsheetml/2006/main">
  <numFmts count="6">
    <numFmt numFmtId="176" formatCode="0.00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  <scheme val="major"/>
    </font>
    <font>
      <b/>
      <sz val="14"/>
      <color indexed="8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3" fillId="33" borderId="12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view="pageBreakPreview" zoomScale="70" zoomScaleNormal="85" topLeftCell="A36" workbookViewId="0">
      <selection activeCell="Q12" sqref="Q12"/>
    </sheetView>
  </sheetViews>
  <sheetFormatPr defaultColWidth="8.89166666666667" defaultRowHeight="14.25"/>
  <cols>
    <col min="1" max="1" width="6.775" customWidth="1"/>
    <col min="2" max="2" width="24.8916666666667" style="3" hidden="1" customWidth="1"/>
    <col min="3" max="3" width="22.5583333333333" customWidth="1"/>
    <col min="4" max="4" width="12.4166666666667" customWidth="1"/>
    <col min="5" max="5" width="27.5583333333333" customWidth="1"/>
    <col min="6" max="7" width="12.1083333333333" customWidth="1"/>
    <col min="8" max="8" width="9.66666666666667" customWidth="1"/>
    <col min="9" max="10" width="12.1083333333333" customWidth="1"/>
    <col min="11" max="11" width="23.0083333333333" customWidth="1"/>
  </cols>
  <sheetData>
    <row r="1" ht="6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35" customHeight="1" spans="1:11">
      <c r="A3" s="6">
        <v>1</v>
      </c>
      <c r="B3" s="7" t="s">
        <v>12</v>
      </c>
      <c r="C3" s="8" t="s">
        <v>13</v>
      </c>
      <c r="D3" s="8" t="s">
        <v>14</v>
      </c>
      <c r="E3" s="9" t="s">
        <v>15</v>
      </c>
      <c r="F3" s="10">
        <v>69</v>
      </c>
      <c r="G3" s="10">
        <v>87.2</v>
      </c>
      <c r="H3" s="11">
        <v>84.1142857142857</v>
      </c>
      <c r="I3" s="10">
        <v>79.92</v>
      </c>
      <c r="J3" s="9" t="s">
        <v>16</v>
      </c>
      <c r="K3" s="9"/>
    </row>
    <row r="4" s="2" customFormat="1" ht="35" customHeight="1" spans="1:11">
      <c r="A4" s="6">
        <v>2</v>
      </c>
      <c r="B4" s="7" t="s">
        <v>12</v>
      </c>
      <c r="C4" s="8" t="s">
        <v>13</v>
      </c>
      <c r="D4" s="8" t="s">
        <v>17</v>
      </c>
      <c r="E4" s="9" t="s">
        <v>18</v>
      </c>
      <c r="F4" s="10">
        <v>65.4</v>
      </c>
      <c r="G4" s="10">
        <v>82.2</v>
      </c>
      <c r="H4" s="12"/>
      <c r="I4" s="10">
        <v>75.48</v>
      </c>
      <c r="J4" s="9" t="s">
        <v>19</v>
      </c>
      <c r="K4" s="9"/>
    </row>
    <row r="5" s="2" customFormat="1" ht="35" customHeight="1" spans="1:11">
      <c r="A5" s="6">
        <v>3</v>
      </c>
      <c r="B5" s="7" t="s">
        <v>12</v>
      </c>
      <c r="C5" s="8" t="s">
        <v>13</v>
      </c>
      <c r="D5" s="8" t="s">
        <v>20</v>
      </c>
      <c r="E5" s="9" t="s">
        <v>21</v>
      </c>
      <c r="F5" s="10">
        <v>61.1</v>
      </c>
      <c r="G5" s="10">
        <v>78.2</v>
      </c>
      <c r="H5" s="12"/>
      <c r="I5" s="10">
        <v>71.36</v>
      </c>
      <c r="J5" s="9" t="s">
        <v>19</v>
      </c>
      <c r="K5" s="9"/>
    </row>
    <row r="6" s="2" customFormat="1" ht="35" customHeight="1" spans="1:11">
      <c r="A6" s="6">
        <v>4</v>
      </c>
      <c r="B6" s="7" t="s">
        <v>22</v>
      </c>
      <c r="C6" s="8" t="s">
        <v>23</v>
      </c>
      <c r="D6" s="8" t="s">
        <v>24</v>
      </c>
      <c r="E6" s="9" t="s">
        <v>25</v>
      </c>
      <c r="F6" s="10">
        <v>74.3</v>
      </c>
      <c r="G6" s="10">
        <v>89.8</v>
      </c>
      <c r="H6" s="12"/>
      <c r="I6" s="10">
        <v>83.6</v>
      </c>
      <c r="J6" s="9" t="s">
        <v>16</v>
      </c>
      <c r="K6" s="9"/>
    </row>
    <row r="7" s="2" customFormat="1" ht="35" customHeight="1" spans="1:11">
      <c r="A7" s="6">
        <v>5</v>
      </c>
      <c r="B7" s="7" t="s">
        <v>22</v>
      </c>
      <c r="C7" s="8" t="s">
        <v>23</v>
      </c>
      <c r="D7" s="8" t="s">
        <v>26</v>
      </c>
      <c r="E7" s="9" t="s">
        <v>27</v>
      </c>
      <c r="F7" s="10">
        <v>74.3</v>
      </c>
      <c r="G7" s="10">
        <v>89.4</v>
      </c>
      <c r="H7" s="12"/>
      <c r="I7" s="10">
        <v>83.36</v>
      </c>
      <c r="J7" s="9" t="s">
        <v>16</v>
      </c>
      <c r="K7" s="9"/>
    </row>
    <row r="8" s="2" customFormat="1" ht="35" customHeight="1" spans="1:11">
      <c r="A8" s="6">
        <v>6</v>
      </c>
      <c r="B8" s="7" t="s">
        <v>22</v>
      </c>
      <c r="C8" s="8" t="s">
        <v>23</v>
      </c>
      <c r="D8" s="8" t="s">
        <v>28</v>
      </c>
      <c r="E8" s="9" t="s">
        <v>29</v>
      </c>
      <c r="F8" s="10">
        <v>73.9</v>
      </c>
      <c r="G8" s="10">
        <v>88</v>
      </c>
      <c r="H8" s="12"/>
      <c r="I8" s="10">
        <v>82.36</v>
      </c>
      <c r="J8" s="9" t="s">
        <v>16</v>
      </c>
      <c r="K8" s="9"/>
    </row>
    <row r="9" s="2" customFormat="1" ht="35" customHeight="1" spans="1:11">
      <c r="A9" s="6">
        <v>7</v>
      </c>
      <c r="B9" s="7" t="s">
        <v>22</v>
      </c>
      <c r="C9" s="8" t="s">
        <v>23</v>
      </c>
      <c r="D9" s="8" t="s">
        <v>30</v>
      </c>
      <c r="E9" s="9" t="s">
        <v>31</v>
      </c>
      <c r="F9" s="10">
        <v>62.4</v>
      </c>
      <c r="G9" s="10">
        <v>92</v>
      </c>
      <c r="H9" s="12"/>
      <c r="I9" s="10">
        <v>80.16</v>
      </c>
      <c r="J9" s="9" t="s">
        <v>16</v>
      </c>
      <c r="K9" s="9"/>
    </row>
    <row r="10" s="2" customFormat="1" ht="35" customHeight="1" spans="1:11">
      <c r="A10" s="6">
        <v>8</v>
      </c>
      <c r="B10" s="7" t="s">
        <v>22</v>
      </c>
      <c r="C10" s="8" t="s">
        <v>23</v>
      </c>
      <c r="D10" s="8" t="s">
        <v>32</v>
      </c>
      <c r="E10" s="9" t="s">
        <v>33</v>
      </c>
      <c r="F10" s="10">
        <v>69.2</v>
      </c>
      <c r="G10" s="10">
        <v>87</v>
      </c>
      <c r="H10" s="12"/>
      <c r="I10" s="10">
        <v>79.88</v>
      </c>
      <c r="J10" s="9" t="s">
        <v>19</v>
      </c>
      <c r="K10" s="9"/>
    </row>
    <row r="11" s="2" customFormat="1" ht="35" customHeight="1" spans="1:11">
      <c r="A11" s="6">
        <v>9</v>
      </c>
      <c r="B11" s="7" t="s">
        <v>22</v>
      </c>
      <c r="C11" s="8" t="s">
        <v>23</v>
      </c>
      <c r="D11" s="8" t="s">
        <v>34</v>
      </c>
      <c r="E11" s="9" t="s">
        <v>35</v>
      </c>
      <c r="F11" s="10">
        <v>71.8</v>
      </c>
      <c r="G11" s="10">
        <v>84.6</v>
      </c>
      <c r="H11" s="12"/>
      <c r="I11" s="10">
        <v>79.48</v>
      </c>
      <c r="J11" s="9" t="s">
        <v>19</v>
      </c>
      <c r="K11" s="9"/>
    </row>
    <row r="12" s="2" customFormat="1" ht="35" customHeight="1" spans="1:11">
      <c r="A12" s="6">
        <v>10</v>
      </c>
      <c r="B12" s="7" t="s">
        <v>22</v>
      </c>
      <c r="C12" s="8" t="s">
        <v>23</v>
      </c>
      <c r="D12" s="8" t="s">
        <v>36</v>
      </c>
      <c r="E12" s="9" t="s">
        <v>37</v>
      </c>
      <c r="F12" s="10">
        <v>63.2</v>
      </c>
      <c r="G12" s="10">
        <v>89</v>
      </c>
      <c r="H12" s="12"/>
      <c r="I12" s="10">
        <v>78.68</v>
      </c>
      <c r="J12" s="9" t="s">
        <v>19</v>
      </c>
      <c r="K12" s="9"/>
    </row>
    <row r="13" s="2" customFormat="1" ht="35" customHeight="1" spans="1:11">
      <c r="A13" s="6">
        <v>11</v>
      </c>
      <c r="B13" s="7" t="s">
        <v>22</v>
      </c>
      <c r="C13" s="8" t="s">
        <v>23</v>
      </c>
      <c r="D13" s="8" t="s">
        <v>38</v>
      </c>
      <c r="E13" s="9" t="s">
        <v>39</v>
      </c>
      <c r="F13" s="10">
        <v>63</v>
      </c>
      <c r="G13" s="10">
        <v>83.2</v>
      </c>
      <c r="H13" s="12"/>
      <c r="I13" s="10">
        <v>75.12</v>
      </c>
      <c r="J13" s="9" t="s">
        <v>19</v>
      </c>
      <c r="K13" s="9"/>
    </row>
    <row r="14" s="2" customFormat="1" ht="35" customHeight="1" spans="1:11">
      <c r="A14" s="6">
        <v>12</v>
      </c>
      <c r="B14" s="7" t="s">
        <v>22</v>
      </c>
      <c r="C14" s="8" t="s">
        <v>23</v>
      </c>
      <c r="D14" s="8" t="s">
        <v>40</v>
      </c>
      <c r="E14" s="9" t="s">
        <v>41</v>
      </c>
      <c r="F14" s="10">
        <v>67.2</v>
      </c>
      <c r="G14" s="10">
        <v>79</v>
      </c>
      <c r="H14" s="12"/>
      <c r="I14" s="10">
        <v>74.28</v>
      </c>
      <c r="J14" s="9" t="s">
        <v>19</v>
      </c>
      <c r="K14" s="9"/>
    </row>
    <row r="15" s="2" customFormat="1" ht="35" customHeight="1" spans="1:11">
      <c r="A15" s="6">
        <v>13</v>
      </c>
      <c r="B15" s="7" t="s">
        <v>22</v>
      </c>
      <c r="C15" s="8" t="s">
        <v>23</v>
      </c>
      <c r="D15" s="8" t="s">
        <v>42</v>
      </c>
      <c r="E15" s="9" t="s">
        <v>43</v>
      </c>
      <c r="F15" s="10">
        <v>67.7</v>
      </c>
      <c r="G15" s="10">
        <v>74.8</v>
      </c>
      <c r="H15" s="12"/>
      <c r="I15" s="10">
        <v>71.96</v>
      </c>
      <c r="J15" s="9" t="s">
        <v>19</v>
      </c>
      <c r="K15" s="9"/>
    </row>
    <row r="16" s="2" customFormat="1" ht="35" customHeight="1" spans="1:11">
      <c r="A16" s="6">
        <v>14</v>
      </c>
      <c r="B16" s="7" t="s">
        <v>22</v>
      </c>
      <c r="C16" s="8" t="s">
        <v>23</v>
      </c>
      <c r="D16" s="8" t="s">
        <v>44</v>
      </c>
      <c r="E16" s="9" t="s">
        <v>45</v>
      </c>
      <c r="F16" s="10">
        <v>68.7</v>
      </c>
      <c r="G16" s="10">
        <v>73.2</v>
      </c>
      <c r="H16" s="12"/>
      <c r="I16" s="10">
        <v>71.4</v>
      </c>
      <c r="J16" s="9" t="s">
        <v>19</v>
      </c>
      <c r="K16" s="9"/>
    </row>
    <row r="17" s="2" customFormat="1" ht="35" customHeight="1" spans="1:11">
      <c r="A17" s="6">
        <v>15</v>
      </c>
      <c r="B17" s="7" t="s">
        <v>22</v>
      </c>
      <c r="C17" s="8" t="s">
        <v>23</v>
      </c>
      <c r="D17" s="8" t="s">
        <v>46</v>
      </c>
      <c r="E17" s="9" t="s">
        <v>47</v>
      </c>
      <c r="F17" s="10">
        <v>66.4</v>
      </c>
      <c r="G17" s="10" t="s">
        <v>48</v>
      </c>
      <c r="H17" s="13"/>
      <c r="I17" s="14" t="s">
        <v>49</v>
      </c>
      <c r="J17" s="9" t="s">
        <v>19</v>
      </c>
      <c r="K17" s="9"/>
    </row>
    <row r="18" s="2" customFormat="1" ht="35" customHeight="1" spans="1:11">
      <c r="A18" s="6">
        <v>16</v>
      </c>
      <c r="B18" s="7" t="s">
        <v>22</v>
      </c>
      <c r="C18" s="8" t="s">
        <v>50</v>
      </c>
      <c r="D18" s="8" t="s">
        <v>51</v>
      </c>
      <c r="E18" s="9" t="s">
        <v>52</v>
      </c>
      <c r="F18" s="10">
        <v>76.6</v>
      </c>
      <c r="G18" s="10">
        <v>83</v>
      </c>
      <c r="H18" s="11">
        <v>80.9857142857143</v>
      </c>
      <c r="I18" s="10">
        <v>80.44</v>
      </c>
      <c r="J18" s="9" t="s">
        <v>16</v>
      </c>
      <c r="K18" s="9"/>
    </row>
    <row r="19" s="2" customFormat="1" ht="35" customHeight="1" spans="1:11">
      <c r="A19" s="6">
        <v>17</v>
      </c>
      <c r="B19" s="7" t="s">
        <v>22</v>
      </c>
      <c r="C19" s="8" t="s">
        <v>50</v>
      </c>
      <c r="D19" s="8" t="s">
        <v>53</v>
      </c>
      <c r="E19" s="9" t="s">
        <v>54</v>
      </c>
      <c r="F19" s="10">
        <v>67.2</v>
      </c>
      <c r="G19" s="10">
        <v>84</v>
      </c>
      <c r="H19" s="12"/>
      <c r="I19" s="10">
        <v>77.28</v>
      </c>
      <c r="J19" s="9" t="s">
        <v>16</v>
      </c>
      <c r="K19" s="9"/>
    </row>
    <row r="20" s="2" customFormat="1" ht="35" customHeight="1" spans="1:11">
      <c r="A20" s="6">
        <v>18</v>
      </c>
      <c r="B20" s="7" t="s">
        <v>22</v>
      </c>
      <c r="C20" s="8" t="s">
        <v>50</v>
      </c>
      <c r="D20" s="8" t="s">
        <v>55</v>
      </c>
      <c r="E20" s="9" t="s">
        <v>56</v>
      </c>
      <c r="F20" s="10">
        <v>66.6</v>
      </c>
      <c r="G20" s="10">
        <v>81.6</v>
      </c>
      <c r="H20" s="12"/>
      <c r="I20" s="10">
        <v>75.6</v>
      </c>
      <c r="J20" s="9" t="s">
        <v>16</v>
      </c>
      <c r="K20" s="9"/>
    </row>
    <row r="21" s="2" customFormat="1" ht="35" customHeight="1" spans="1:11">
      <c r="A21" s="6">
        <v>19</v>
      </c>
      <c r="B21" s="7" t="s">
        <v>22</v>
      </c>
      <c r="C21" s="8" t="s">
        <v>50</v>
      </c>
      <c r="D21" s="8" t="s">
        <v>57</v>
      </c>
      <c r="E21" s="9" t="s">
        <v>58</v>
      </c>
      <c r="F21" s="10">
        <v>64.6</v>
      </c>
      <c r="G21" s="10">
        <v>82.4</v>
      </c>
      <c r="H21" s="12"/>
      <c r="I21" s="10">
        <v>75.28</v>
      </c>
      <c r="J21" s="9" t="s">
        <v>19</v>
      </c>
      <c r="K21" s="9"/>
    </row>
    <row r="22" s="2" customFormat="1" ht="35" customHeight="1" spans="1:11">
      <c r="A22" s="6">
        <v>20</v>
      </c>
      <c r="B22" s="7" t="s">
        <v>22</v>
      </c>
      <c r="C22" s="8" t="s">
        <v>50</v>
      </c>
      <c r="D22" s="8" t="s">
        <v>59</v>
      </c>
      <c r="E22" s="9" t="s">
        <v>60</v>
      </c>
      <c r="F22" s="10">
        <v>68.1</v>
      </c>
      <c r="G22" s="10">
        <v>77.4</v>
      </c>
      <c r="H22" s="12"/>
      <c r="I22" s="10">
        <v>73.68</v>
      </c>
      <c r="J22" s="9" t="s">
        <v>19</v>
      </c>
      <c r="K22" s="9"/>
    </row>
    <row r="23" s="2" customFormat="1" ht="35" customHeight="1" spans="1:11">
      <c r="A23" s="6">
        <v>21</v>
      </c>
      <c r="B23" s="7" t="s">
        <v>22</v>
      </c>
      <c r="C23" s="8" t="s">
        <v>50</v>
      </c>
      <c r="D23" s="8" t="s">
        <v>61</v>
      </c>
      <c r="E23" s="9" t="s">
        <v>62</v>
      </c>
      <c r="F23" s="10">
        <v>68.3</v>
      </c>
      <c r="G23" s="10">
        <v>77</v>
      </c>
      <c r="H23" s="12"/>
      <c r="I23" s="10">
        <v>73.52</v>
      </c>
      <c r="J23" s="9" t="s">
        <v>19</v>
      </c>
      <c r="K23" s="9"/>
    </row>
    <row r="24" s="2" customFormat="1" ht="35" customHeight="1" spans="1:11">
      <c r="A24" s="6">
        <v>22</v>
      </c>
      <c r="B24" s="7" t="s">
        <v>22</v>
      </c>
      <c r="C24" s="8" t="s">
        <v>50</v>
      </c>
      <c r="D24" s="8" t="s">
        <v>63</v>
      </c>
      <c r="E24" s="9" t="s">
        <v>64</v>
      </c>
      <c r="F24" s="10">
        <v>60.7</v>
      </c>
      <c r="G24" s="10">
        <v>79.6</v>
      </c>
      <c r="H24" s="12"/>
      <c r="I24" s="10">
        <v>72.04</v>
      </c>
      <c r="J24" s="9" t="s">
        <v>19</v>
      </c>
      <c r="K24" s="9"/>
    </row>
    <row r="25" s="2" customFormat="1" ht="35" customHeight="1" spans="1:11">
      <c r="A25" s="6">
        <v>23</v>
      </c>
      <c r="B25" s="7" t="s">
        <v>22</v>
      </c>
      <c r="C25" s="8" t="s">
        <v>50</v>
      </c>
      <c r="D25" s="8" t="s">
        <v>65</v>
      </c>
      <c r="E25" s="9" t="s">
        <v>66</v>
      </c>
      <c r="F25" s="10">
        <v>66.1</v>
      </c>
      <c r="G25" s="10">
        <v>74.2</v>
      </c>
      <c r="H25" s="12"/>
      <c r="I25" s="10">
        <v>70.96</v>
      </c>
      <c r="J25" s="9" t="s">
        <v>19</v>
      </c>
      <c r="K25" s="9"/>
    </row>
    <row r="26" s="2" customFormat="1" ht="35" customHeight="1" spans="1:11">
      <c r="A26" s="6">
        <v>24</v>
      </c>
      <c r="B26" s="7" t="s">
        <v>22</v>
      </c>
      <c r="C26" s="8" t="s">
        <v>50</v>
      </c>
      <c r="D26" s="8" t="s">
        <v>67</v>
      </c>
      <c r="E26" s="9" t="s">
        <v>68</v>
      </c>
      <c r="F26" s="10">
        <v>60.2</v>
      </c>
      <c r="G26" s="10" t="s">
        <v>48</v>
      </c>
      <c r="H26" s="12"/>
      <c r="I26" s="14" t="s">
        <v>49</v>
      </c>
      <c r="J26" s="9" t="s">
        <v>19</v>
      </c>
      <c r="K26" s="9"/>
    </row>
    <row r="27" s="2" customFormat="1" ht="35" customHeight="1" spans="1:11">
      <c r="A27" s="6">
        <v>25</v>
      </c>
      <c r="B27" s="7" t="s">
        <v>69</v>
      </c>
      <c r="C27" s="8" t="s">
        <v>70</v>
      </c>
      <c r="D27" s="8" t="s">
        <v>71</v>
      </c>
      <c r="E27" s="9" t="s">
        <v>72</v>
      </c>
      <c r="F27" s="10">
        <v>79</v>
      </c>
      <c r="G27" s="10">
        <v>83</v>
      </c>
      <c r="H27" s="12"/>
      <c r="I27" s="10">
        <v>81.4</v>
      </c>
      <c r="J27" s="9" t="s">
        <v>16</v>
      </c>
      <c r="K27" s="9"/>
    </row>
    <row r="28" s="2" customFormat="1" ht="35" customHeight="1" spans="1:11">
      <c r="A28" s="6">
        <v>26</v>
      </c>
      <c r="B28" s="7" t="s">
        <v>69</v>
      </c>
      <c r="C28" s="8" t="s">
        <v>70</v>
      </c>
      <c r="D28" s="8" t="s">
        <v>73</v>
      </c>
      <c r="E28" s="9" t="s">
        <v>74</v>
      </c>
      <c r="F28" s="10">
        <v>72.3</v>
      </c>
      <c r="G28" s="10">
        <v>81.2</v>
      </c>
      <c r="H28" s="12"/>
      <c r="I28" s="10">
        <v>77.64</v>
      </c>
      <c r="J28" s="9" t="s">
        <v>19</v>
      </c>
      <c r="K28" s="9"/>
    </row>
    <row r="29" s="2" customFormat="1" ht="35" customHeight="1" spans="1:11">
      <c r="A29" s="6">
        <v>27</v>
      </c>
      <c r="B29" s="7" t="s">
        <v>69</v>
      </c>
      <c r="C29" s="8" t="s">
        <v>70</v>
      </c>
      <c r="D29" s="8" t="s">
        <v>75</v>
      </c>
      <c r="E29" s="9" t="s">
        <v>76</v>
      </c>
      <c r="F29" s="10">
        <v>72.2</v>
      </c>
      <c r="G29" s="10">
        <v>79.4</v>
      </c>
      <c r="H29" s="12"/>
      <c r="I29" s="10">
        <v>76.52</v>
      </c>
      <c r="J29" s="9" t="s">
        <v>19</v>
      </c>
      <c r="K29" s="9"/>
    </row>
    <row r="30" s="2" customFormat="1" ht="35" customHeight="1" spans="1:11">
      <c r="A30" s="6">
        <v>28</v>
      </c>
      <c r="B30" s="7" t="s">
        <v>69</v>
      </c>
      <c r="C30" s="8" t="s">
        <v>77</v>
      </c>
      <c r="D30" s="8" t="s">
        <v>78</v>
      </c>
      <c r="E30" s="9" t="s">
        <v>79</v>
      </c>
      <c r="F30" s="10">
        <v>65.8</v>
      </c>
      <c r="G30" s="10">
        <v>83.2</v>
      </c>
      <c r="H30" s="12"/>
      <c r="I30" s="10">
        <v>76.24</v>
      </c>
      <c r="J30" s="9" t="s">
        <v>16</v>
      </c>
      <c r="K30" s="9"/>
    </row>
    <row r="31" s="2" customFormat="1" ht="35" customHeight="1" spans="1:11">
      <c r="A31" s="6">
        <v>29</v>
      </c>
      <c r="B31" s="7" t="s">
        <v>69</v>
      </c>
      <c r="C31" s="8" t="s">
        <v>77</v>
      </c>
      <c r="D31" s="8" t="s">
        <v>80</v>
      </c>
      <c r="E31" s="9" t="s">
        <v>81</v>
      </c>
      <c r="F31" s="10">
        <v>60.4</v>
      </c>
      <c r="G31" s="10">
        <v>84.4</v>
      </c>
      <c r="H31" s="12"/>
      <c r="I31" s="10">
        <v>74.8</v>
      </c>
      <c r="J31" s="9" t="s">
        <v>19</v>
      </c>
      <c r="K31" s="9"/>
    </row>
    <row r="32" s="2" customFormat="1" ht="35" customHeight="1" spans="1:11">
      <c r="A32" s="6">
        <v>30</v>
      </c>
      <c r="B32" s="7" t="s">
        <v>69</v>
      </c>
      <c r="C32" s="8" t="s">
        <v>77</v>
      </c>
      <c r="D32" s="8" t="s">
        <v>82</v>
      </c>
      <c r="E32" s="9" t="s">
        <v>83</v>
      </c>
      <c r="F32" s="10">
        <v>60.7</v>
      </c>
      <c r="G32" s="10">
        <v>83.4</v>
      </c>
      <c r="H32" s="13"/>
      <c r="I32" s="10">
        <v>74.32</v>
      </c>
      <c r="J32" s="9" t="s">
        <v>19</v>
      </c>
      <c r="K32" s="9"/>
    </row>
    <row r="33" s="2" customFormat="1" ht="35" customHeight="1" spans="1:11">
      <c r="A33" s="6">
        <v>31</v>
      </c>
      <c r="B33" s="7" t="s">
        <v>22</v>
      </c>
      <c r="C33" s="8" t="s">
        <v>84</v>
      </c>
      <c r="D33" s="8" t="s">
        <v>85</v>
      </c>
      <c r="E33" s="9" t="s">
        <v>86</v>
      </c>
      <c r="F33" s="10">
        <v>71.1</v>
      </c>
      <c r="G33" s="10">
        <v>88</v>
      </c>
      <c r="H33" s="11">
        <v>85.0909090909091</v>
      </c>
      <c r="I33" s="10">
        <v>81.24</v>
      </c>
      <c r="J33" s="9" t="s">
        <v>16</v>
      </c>
      <c r="K33" s="9"/>
    </row>
    <row r="34" s="2" customFormat="1" ht="35" customHeight="1" spans="1:11">
      <c r="A34" s="6">
        <v>32</v>
      </c>
      <c r="B34" s="7" t="s">
        <v>22</v>
      </c>
      <c r="C34" s="8" t="s">
        <v>84</v>
      </c>
      <c r="D34" s="8" t="s">
        <v>87</v>
      </c>
      <c r="E34" s="9" t="s">
        <v>88</v>
      </c>
      <c r="F34" s="10">
        <v>68.8</v>
      </c>
      <c r="G34" s="10">
        <v>86.4</v>
      </c>
      <c r="H34" s="12"/>
      <c r="I34" s="10">
        <v>79.36</v>
      </c>
      <c r="J34" s="9" t="s">
        <v>16</v>
      </c>
      <c r="K34" s="9"/>
    </row>
    <row r="35" s="2" customFormat="1" ht="35" customHeight="1" spans="1:11">
      <c r="A35" s="6">
        <v>33</v>
      </c>
      <c r="B35" s="7" t="s">
        <v>22</v>
      </c>
      <c r="C35" s="8" t="s">
        <v>84</v>
      </c>
      <c r="D35" s="8" t="s">
        <v>89</v>
      </c>
      <c r="E35" s="9" t="s">
        <v>90</v>
      </c>
      <c r="F35" s="10">
        <v>69.9</v>
      </c>
      <c r="G35" s="10">
        <v>85.6</v>
      </c>
      <c r="H35" s="12"/>
      <c r="I35" s="10">
        <v>79.32</v>
      </c>
      <c r="J35" s="9" t="s">
        <v>16</v>
      </c>
      <c r="K35" s="9"/>
    </row>
    <row r="36" s="2" customFormat="1" ht="35" customHeight="1" spans="1:11">
      <c r="A36" s="6">
        <v>34</v>
      </c>
      <c r="B36" s="7" t="s">
        <v>22</v>
      </c>
      <c r="C36" s="8" t="s">
        <v>84</v>
      </c>
      <c r="D36" s="8" t="s">
        <v>91</v>
      </c>
      <c r="E36" s="9" t="s">
        <v>92</v>
      </c>
      <c r="F36" s="10">
        <v>67.3</v>
      </c>
      <c r="G36" s="10">
        <v>87.2</v>
      </c>
      <c r="H36" s="12"/>
      <c r="I36" s="10">
        <v>79.24</v>
      </c>
      <c r="J36" s="9" t="s">
        <v>19</v>
      </c>
      <c r="K36" s="9"/>
    </row>
    <row r="37" s="2" customFormat="1" ht="35" customHeight="1" spans="1:11">
      <c r="A37" s="6">
        <v>35</v>
      </c>
      <c r="B37" s="7" t="s">
        <v>22</v>
      </c>
      <c r="C37" s="8" t="s">
        <v>84</v>
      </c>
      <c r="D37" s="8" t="s">
        <v>93</v>
      </c>
      <c r="E37" s="9" t="s">
        <v>94</v>
      </c>
      <c r="F37" s="10">
        <v>67.3</v>
      </c>
      <c r="G37" s="10">
        <v>85.4</v>
      </c>
      <c r="H37" s="12"/>
      <c r="I37" s="10">
        <v>78.16</v>
      </c>
      <c r="J37" s="9" t="s">
        <v>19</v>
      </c>
      <c r="K37" s="9"/>
    </row>
    <row r="38" s="2" customFormat="1" ht="35" customHeight="1" spans="1:11">
      <c r="A38" s="6">
        <v>36</v>
      </c>
      <c r="B38" s="7" t="s">
        <v>22</v>
      </c>
      <c r="C38" s="8" t="s">
        <v>84</v>
      </c>
      <c r="D38" s="8" t="s">
        <v>95</v>
      </c>
      <c r="E38" s="9" t="s">
        <v>96</v>
      </c>
      <c r="F38" s="10">
        <v>66.1</v>
      </c>
      <c r="G38" s="10">
        <v>84.4</v>
      </c>
      <c r="H38" s="12"/>
      <c r="I38" s="10">
        <v>77.08</v>
      </c>
      <c r="J38" s="9" t="s">
        <v>19</v>
      </c>
      <c r="K38" s="9"/>
    </row>
    <row r="39" s="2" customFormat="1" ht="35" customHeight="1" spans="1:11">
      <c r="A39" s="6">
        <v>37</v>
      </c>
      <c r="B39" s="7" t="s">
        <v>22</v>
      </c>
      <c r="C39" s="8" t="s">
        <v>84</v>
      </c>
      <c r="D39" s="8" t="s">
        <v>97</v>
      </c>
      <c r="E39" s="9" t="s">
        <v>98</v>
      </c>
      <c r="F39" s="10">
        <v>65.8</v>
      </c>
      <c r="G39" s="10">
        <v>84.4</v>
      </c>
      <c r="H39" s="12"/>
      <c r="I39" s="10">
        <v>76.96</v>
      </c>
      <c r="J39" s="9" t="s">
        <v>19</v>
      </c>
      <c r="K39" s="9"/>
    </row>
    <row r="40" s="2" customFormat="1" ht="35" customHeight="1" spans="1:11">
      <c r="A40" s="6">
        <v>38</v>
      </c>
      <c r="B40" s="7" t="s">
        <v>22</v>
      </c>
      <c r="C40" s="8" t="s">
        <v>84</v>
      </c>
      <c r="D40" s="8" t="s">
        <v>99</v>
      </c>
      <c r="E40" s="9" t="s">
        <v>100</v>
      </c>
      <c r="F40" s="10">
        <v>66</v>
      </c>
      <c r="G40" s="10">
        <v>79</v>
      </c>
      <c r="H40" s="12"/>
      <c r="I40" s="10">
        <v>73.8</v>
      </c>
      <c r="J40" s="9" t="s">
        <v>19</v>
      </c>
      <c r="K40" s="9"/>
    </row>
    <row r="41" s="2" customFormat="1" ht="35" customHeight="1" spans="1:11">
      <c r="A41" s="6">
        <v>39</v>
      </c>
      <c r="B41" s="7" t="s">
        <v>22</v>
      </c>
      <c r="C41" s="8" t="s">
        <v>84</v>
      </c>
      <c r="D41" s="8" t="s">
        <v>101</v>
      </c>
      <c r="E41" s="9" t="s">
        <v>102</v>
      </c>
      <c r="F41" s="10">
        <v>76.5</v>
      </c>
      <c r="G41" s="10" t="s">
        <v>48</v>
      </c>
      <c r="H41" s="12"/>
      <c r="I41" s="14" t="s">
        <v>49</v>
      </c>
      <c r="J41" s="9" t="s">
        <v>19</v>
      </c>
      <c r="K41" s="9"/>
    </row>
    <row r="42" s="2" customFormat="1" ht="35" customHeight="1" spans="1:11">
      <c r="A42" s="6">
        <v>40</v>
      </c>
      <c r="B42" s="7" t="s">
        <v>103</v>
      </c>
      <c r="C42" s="8" t="s">
        <v>104</v>
      </c>
      <c r="D42" s="8" t="s">
        <v>105</v>
      </c>
      <c r="E42" s="9" t="s">
        <v>106</v>
      </c>
      <c r="F42" s="10">
        <v>64.8</v>
      </c>
      <c r="G42" s="10">
        <v>93.2</v>
      </c>
      <c r="H42" s="12"/>
      <c r="I42" s="10">
        <v>81.84</v>
      </c>
      <c r="J42" s="9" t="s">
        <v>16</v>
      </c>
      <c r="K42" s="9"/>
    </row>
    <row r="43" s="2" customFormat="1" ht="35" customHeight="1" spans="1:11">
      <c r="A43" s="6">
        <v>41</v>
      </c>
      <c r="B43" s="7" t="s">
        <v>103</v>
      </c>
      <c r="C43" s="8" t="s">
        <v>104</v>
      </c>
      <c r="D43" s="8" t="s">
        <v>107</v>
      </c>
      <c r="E43" s="9" t="s">
        <v>108</v>
      </c>
      <c r="F43" s="10">
        <v>65.9</v>
      </c>
      <c r="G43" s="10">
        <v>84.6</v>
      </c>
      <c r="H43" s="12"/>
      <c r="I43" s="10">
        <v>77.12</v>
      </c>
      <c r="J43" s="9" t="s">
        <v>19</v>
      </c>
      <c r="K43" s="9"/>
    </row>
    <row r="44" s="2" customFormat="1" ht="35" customHeight="1" spans="1:11">
      <c r="A44" s="6">
        <v>42</v>
      </c>
      <c r="B44" s="7" t="s">
        <v>103</v>
      </c>
      <c r="C44" s="8" t="s">
        <v>104</v>
      </c>
      <c r="D44" s="8" t="s">
        <v>109</v>
      </c>
      <c r="E44" s="9" t="s">
        <v>110</v>
      </c>
      <c r="F44" s="10">
        <v>67.1</v>
      </c>
      <c r="G44" s="10">
        <v>77.8</v>
      </c>
      <c r="H44" s="13"/>
      <c r="I44" s="10">
        <v>73.52</v>
      </c>
      <c r="J44" s="9" t="s">
        <v>19</v>
      </c>
      <c r="K44" s="9"/>
    </row>
    <row r="45" s="2" customFormat="1" ht="35" customHeight="1" spans="1:11">
      <c r="A45" s="6">
        <v>43</v>
      </c>
      <c r="B45" s="7" t="s">
        <v>111</v>
      </c>
      <c r="C45" s="8" t="s">
        <v>112</v>
      </c>
      <c r="D45" s="8" t="s">
        <v>113</v>
      </c>
      <c r="E45" s="9" t="s">
        <v>35</v>
      </c>
      <c r="F45" s="10">
        <v>72.3</v>
      </c>
      <c r="G45" s="10">
        <v>82.8</v>
      </c>
      <c r="H45" s="11">
        <v>83.4181818181818</v>
      </c>
      <c r="I45" s="10">
        <v>78.6</v>
      </c>
      <c r="J45" s="9" t="s">
        <v>19</v>
      </c>
      <c r="K45" s="6" t="s">
        <v>114</v>
      </c>
    </row>
    <row r="46" s="2" customFormat="1" ht="35" customHeight="1" spans="1:11">
      <c r="A46" s="6">
        <v>44</v>
      </c>
      <c r="B46" s="7" t="s">
        <v>111</v>
      </c>
      <c r="C46" s="8" t="s">
        <v>112</v>
      </c>
      <c r="D46" s="8" t="s">
        <v>115</v>
      </c>
      <c r="E46" s="9" t="s">
        <v>116</v>
      </c>
      <c r="F46" s="10">
        <v>64.7</v>
      </c>
      <c r="G46" s="10">
        <v>79.4</v>
      </c>
      <c r="H46" s="12"/>
      <c r="I46" s="10">
        <v>73.52</v>
      </c>
      <c r="J46" s="9" t="s">
        <v>19</v>
      </c>
      <c r="K46" s="9"/>
    </row>
    <row r="47" s="2" customFormat="1" ht="35" customHeight="1" spans="1:11">
      <c r="A47" s="6">
        <v>45</v>
      </c>
      <c r="B47" s="7" t="s">
        <v>111</v>
      </c>
      <c r="C47" s="8" t="s">
        <v>112</v>
      </c>
      <c r="D47" s="8" t="s">
        <v>117</v>
      </c>
      <c r="E47" s="9" t="s">
        <v>118</v>
      </c>
      <c r="F47" s="10">
        <v>60.6</v>
      </c>
      <c r="G47" s="10" t="s">
        <v>48</v>
      </c>
      <c r="H47" s="12"/>
      <c r="I47" s="14" t="s">
        <v>49</v>
      </c>
      <c r="J47" s="9" t="s">
        <v>19</v>
      </c>
      <c r="K47" s="9"/>
    </row>
    <row r="48" s="2" customFormat="1" ht="35" customHeight="1" spans="1:11">
      <c r="A48" s="6">
        <v>46</v>
      </c>
      <c r="B48" s="7" t="s">
        <v>111</v>
      </c>
      <c r="C48" s="8" t="s">
        <v>119</v>
      </c>
      <c r="D48" s="8" t="s">
        <v>120</v>
      </c>
      <c r="E48" s="9" t="s">
        <v>121</v>
      </c>
      <c r="F48" s="10">
        <v>73.3</v>
      </c>
      <c r="G48" s="10">
        <v>86.8</v>
      </c>
      <c r="H48" s="12"/>
      <c r="I48" s="10">
        <v>81.4</v>
      </c>
      <c r="J48" s="9" t="s">
        <v>16</v>
      </c>
      <c r="K48" s="9"/>
    </row>
    <row r="49" s="2" customFormat="1" ht="35" customHeight="1" spans="1:11">
      <c r="A49" s="6">
        <v>47</v>
      </c>
      <c r="B49" s="7" t="s">
        <v>111</v>
      </c>
      <c r="C49" s="8" t="s">
        <v>119</v>
      </c>
      <c r="D49" s="8" t="s">
        <v>122</v>
      </c>
      <c r="E49" s="9" t="s">
        <v>123</v>
      </c>
      <c r="F49" s="10">
        <v>60.6</v>
      </c>
      <c r="G49" s="10">
        <v>88.2</v>
      </c>
      <c r="H49" s="12"/>
      <c r="I49" s="10">
        <v>77.16</v>
      </c>
      <c r="J49" s="9" t="s">
        <v>19</v>
      </c>
      <c r="K49" s="9"/>
    </row>
    <row r="50" s="2" customFormat="1" ht="35" customHeight="1" spans="1:11">
      <c r="A50" s="6">
        <v>48</v>
      </c>
      <c r="B50" s="7" t="s">
        <v>111</v>
      </c>
      <c r="C50" s="8" t="s">
        <v>119</v>
      </c>
      <c r="D50" s="8" t="s">
        <v>124</v>
      </c>
      <c r="E50" s="9" t="s">
        <v>125</v>
      </c>
      <c r="F50" s="10">
        <v>62.8</v>
      </c>
      <c r="G50" s="10">
        <v>80.4</v>
      </c>
      <c r="H50" s="12"/>
      <c r="I50" s="10">
        <v>73.36</v>
      </c>
      <c r="J50" s="9" t="s">
        <v>19</v>
      </c>
      <c r="K50" s="9"/>
    </row>
    <row r="51" s="2" customFormat="1" ht="35" customHeight="1" spans="1:11">
      <c r="A51" s="6">
        <v>49</v>
      </c>
      <c r="B51" s="7" t="s">
        <v>111</v>
      </c>
      <c r="C51" s="8" t="s">
        <v>126</v>
      </c>
      <c r="D51" s="8" t="s">
        <v>127</v>
      </c>
      <c r="E51" s="9" t="s">
        <v>128</v>
      </c>
      <c r="F51" s="10">
        <v>75.6</v>
      </c>
      <c r="G51" s="10">
        <v>89</v>
      </c>
      <c r="H51" s="12"/>
      <c r="I51" s="10">
        <v>83.64</v>
      </c>
      <c r="J51" s="9" t="s">
        <v>16</v>
      </c>
      <c r="K51" s="9"/>
    </row>
    <row r="52" s="2" customFormat="1" ht="35" customHeight="1" spans="1:11">
      <c r="A52" s="6">
        <v>50</v>
      </c>
      <c r="B52" s="7" t="s">
        <v>111</v>
      </c>
      <c r="C52" s="8" t="s">
        <v>126</v>
      </c>
      <c r="D52" s="8" t="s">
        <v>129</v>
      </c>
      <c r="E52" s="9" t="s">
        <v>130</v>
      </c>
      <c r="F52" s="10">
        <v>65.2</v>
      </c>
      <c r="G52" s="10">
        <v>81.2</v>
      </c>
      <c r="H52" s="12"/>
      <c r="I52" s="10">
        <v>74.8</v>
      </c>
      <c r="J52" s="9" t="s">
        <v>19</v>
      </c>
      <c r="K52" s="9"/>
    </row>
    <row r="53" s="2" customFormat="1" ht="35" customHeight="1" spans="1:11">
      <c r="A53" s="6">
        <v>51</v>
      </c>
      <c r="B53" s="7" t="s">
        <v>111</v>
      </c>
      <c r="C53" s="8" t="s">
        <v>126</v>
      </c>
      <c r="D53" s="8" t="s">
        <v>131</v>
      </c>
      <c r="E53" s="9" t="s">
        <v>132</v>
      </c>
      <c r="F53" s="10">
        <v>60.4</v>
      </c>
      <c r="G53" s="10">
        <v>80.6</v>
      </c>
      <c r="H53" s="12"/>
      <c r="I53" s="10">
        <v>72.52</v>
      </c>
      <c r="J53" s="9" t="s">
        <v>19</v>
      </c>
      <c r="K53" s="9"/>
    </row>
    <row r="54" s="2" customFormat="1" ht="35" customHeight="1" spans="1:11">
      <c r="A54" s="6">
        <v>52</v>
      </c>
      <c r="B54" s="7" t="s">
        <v>133</v>
      </c>
      <c r="C54" s="8" t="s">
        <v>134</v>
      </c>
      <c r="D54" s="8" t="s">
        <v>135</v>
      </c>
      <c r="E54" s="9" t="s">
        <v>136</v>
      </c>
      <c r="F54" s="10">
        <v>69.1</v>
      </c>
      <c r="G54" s="10">
        <v>89.6</v>
      </c>
      <c r="H54" s="12"/>
      <c r="I54" s="10">
        <v>81.4</v>
      </c>
      <c r="J54" s="9" t="s">
        <v>16</v>
      </c>
      <c r="K54" s="9"/>
    </row>
    <row r="55" s="2" customFormat="1" ht="35" customHeight="1" spans="1:11">
      <c r="A55" s="6">
        <v>53</v>
      </c>
      <c r="B55" s="7" t="s">
        <v>133</v>
      </c>
      <c r="C55" s="8" t="s">
        <v>134</v>
      </c>
      <c r="D55" s="8" t="s">
        <v>137</v>
      </c>
      <c r="E55" s="9" t="s">
        <v>138</v>
      </c>
      <c r="F55" s="10">
        <v>76.3</v>
      </c>
      <c r="G55" s="10">
        <v>80.4</v>
      </c>
      <c r="H55" s="12"/>
      <c r="I55" s="10">
        <v>78.76</v>
      </c>
      <c r="J55" s="9" t="s">
        <v>19</v>
      </c>
      <c r="K55" s="9"/>
    </row>
    <row r="56" s="2" customFormat="1" ht="35" customHeight="1" spans="1:11">
      <c r="A56" s="6">
        <v>54</v>
      </c>
      <c r="B56" s="7" t="s">
        <v>133</v>
      </c>
      <c r="C56" s="8" t="s">
        <v>134</v>
      </c>
      <c r="D56" s="8" t="s">
        <v>139</v>
      </c>
      <c r="E56" s="9" t="s">
        <v>140</v>
      </c>
      <c r="F56" s="10">
        <v>70.4</v>
      </c>
      <c r="G56" s="10">
        <v>79.2</v>
      </c>
      <c r="H56" s="13"/>
      <c r="I56" s="10">
        <v>75.68</v>
      </c>
      <c r="J56" s="9" t="s">
        <v>19</v>
      </c>
      <c r="K56" s="9"/>
    </row>
  </sheetData>
  <mergeCells count="5">
    <mergeCell ref="A1:K1"/>
    <mergeCell ref="H3:H17"/>
    <mergeCell ref="H18:H32"/>
    <mergeCell ref="H33:H44"/>
    <mergeCell ref="H45:H56"/>
  </mergeCells>
  <conditionalFormatting sqref="D3:D56">
    <cfRule type="duplicateValues" dxfId="0" priority="1" stopIfTrue="1"/>
  </conditionalFormatting>
  <printOptions horizontalCentered="1"/>
  <pageMargins left="0.751388888888889" right="0.751388888888889" top="0.409027777777778" bottom="0.409027777777778" header="0.5" footer="0.5"/>
  <pageSetup paperSize="9" scale="81" fitToHeight="0" orientation="landscape" horizontalDpi="600"/>
  <headerFooter>
    <oddFooter>&amp;C第 &amp;P 页，共 &amp;N 页</oddFooter>
  </headerFooter>
  <rowBreaks count="3" manualBreakCount="3">
    <brk id="17" max="16383" man="1"/>
    <brk id="32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考生综合成绩及进入体检考察阶段人选名单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sppyi</dc:creator>
  <cp:lastModifiedBy>BDA</cp:lastModifiedBy>
  <dcterms:created xsi:type="dcterms:W3CDTF">2022-11-11T19:15:00Z</dcterms:created>
  <dcterms:modified xsi:type="dcterms:W3CDTF">2022-11-14T10:26:53Z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57B534B01A48495B8DFA1F03C19901FB</vt:lpwstr>
  </property>
  <property fmtid="{D5CDD505-2E9C-101B-9397-08002B2CF9AE}" pid="3" name="KSOProductBuildVer">
    <vt:lpwstr>2052-11.8.2.11764</vt:lpwstr>
  </property>
</Properties>
</file>