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9765"/>
  </bookViews>
  <sheets>
    <sheet name="北京市办园质量督评结果统计表" sheetId="2" r:id="rId1"/>
    <sheet name="Sheet1" sheetId="3" r:id="rId2"/>
  </sheets>
  <definedNames>
    <definedName name="_xlnm._FilterDatabase" localSheetId="0" hidden="1">北京市办园质量督评结果统计表!$A$2:$E$10</definedName>
    <definedName name="_GoBack" localSheetId="0">北京市办园质量督评结果统计表!#REF!</definedName>
    <definedName name="_xlnm.Print_Titles" localSheetId="0">北京市办园质量督评结果统计表!$1:$2</definedName>
  </definedNames>
  <calcPr calcId="144525"/>
</workbook>
</file>

<file path=xl/sharedStrings.xml><?xml version="1.0" encoding="utf-8"?>
<sst xmlns="http://schemas.openxmlformats.org/spreadsheetml/2006/main" count="134" uniqueCount="90">
  <si>
    <t>2021年北京市幼儿园办园质量督导评估拟认定结果（经开区）
（共计8所）</t>
  </si>
  <si>
    <t>序号</t>
  </si>
  <si>
    <t>幼儿园名称
（公章名称）</t>
  </si>
  <si>
    <t>办园
类型</t>
  </si>
  <si>
    <t>幼儿园地址</t>
  </si>
  <si>
    <t>拟认定结果</t>
  </si>
  <si>
    <t>北京市大兴区亦庄第四幼儿园</t>
  </si>
  <si>
    <t>教育部门</t>
  </si>
  <si>
    <t>北京经济技术开发区鹿海园四里10号楼</t>
  </si>
  <si>
    <t>合格</t>
  </si>
  <si>
    <t>北京市大兴区亦庄第五幼儿园</t>
  </si>
  <si>
    <t>北京经济技术开发区四合路10号院</t>
  </si>
  <si>
    <t>北京市大兴区亦庄镇第二中心幼儿园</t>
  </si>
  <si>
    <t>北京经济技术开发区博兴八路东侧</t>
  </si>
  <si>
    <t>北京市大兴区中芯南海子幼儿园</t>
  </si>
  <si>
    <t>民办</t>
  </si>
  <si>
    <t>北京经济技术开发区四海路2号院</t>
  </si>
  <si>
    <t>北京中芯幼儿园</t>
  </si>
  <si>
    <t>北京经济技术开发区泰河园四里三区</t>
  </si>
  <si>
    <t>北京市大兴区金色天使双语幼儿园</t>
  </si>
  <si>
    <t>北京经济技术开发区泰和园一里三区1号楼</t>
  </si>
  <si>
    <t>北京市大兴区东方蒙特梭利亦城幼儿园</t>
  </si>
  <si>
    <t>北京经济技术开发区科创十一街亦城景园小区4号院12号楼</t>
  </si>
  <si>
    <t>北京市大兴区鸿誉双语幼儿园</t>
  </si>
  <si>
    <t>北京市经济技术开发区荣华中路19号院1号楼B座102、103、208、209、303、305</t>
  </si>
  <si>
    <t>1.</t>
  </si>
  <si>
    <t>北京市东城区安乐幼儿园</t>
  </si>
  <si>
    <t>；</t>
  </si>
  <si>
    <t>2.</t>
  </si>
  <si>
    <t>北京市东城区实验幼儿园</t>
  </si>
  <si>
    <t>3.</t>
  </si>
  <si>
    <t>北京市第一幼儿园海晟实验园</t>
  </si>
  <si>
    <t>4.</t>
  </si>
  <si>
    <t>北京市东城区光明幼儿园</t>
  </si>
  <si>
    <t>5.</t>
  </si>
  <si>
    <t>北京市东城区春江幼儿园</t>
  </si>
  <si>
    <t>6.</t>
  </si>
  <si>
    <t>北京市第一幼儿园附属实验园</t>
  </si>
  <si>
    <t>7.</t>
  </si>
  <si>
    <t>北京市东城区第二幼儿园</t>
  </si>
  <si>
    <t>8.</t>
  </si>
  <si>
    <t>北京市第一幼儿园</t>
  </si>
  <si>
    <t>9.</t>
  </si>
  <si>
    <t>北京市第五幼儿园</t>
  </si>
  <si>
    <t>10.</t>
  </si>
  <si>
    <t>北京市第五幼儿园分园</t>
  </si>
  <si>
    <t>11.</t>
  </si>
  <si>
    <t>北京市东城区红星幼儿园</t>
  </si>
  <si>
    <t>12.</t>
  </si>
  <si>
    <t>北京市东城区前门幼儿园</t>
  </si>
  <si>
    <t>13.</t>
  </si>
  <si>
    <t>北京市东城区华丰幼儿园</t>
  </si>
  <si>
    <t>14.</t>
  </si>
  <si>
    <t>北京市东城区永东幼儿园</t>
  </si>
  <si>
    <t>15.</t>
  </si>
  <si>
    <t>北京市东城区新中街幼儿园</t>
  </si>
  <si>
    <t>16.</t>
  </si>
  <si>
    <t>北京市东城区东四五条幼儿园</t>
  </si>
  <si>
    <t>17.</t>
  </si>
  <si>
    <t>北京市东城区崇文回民幼儿园</t>
  </si>
  <si>
    <t>18.</t>
  </si>
  <si>
    <t>北京市东城区东华门幼儿园</t>
  </si>
  <si>
    <t>19.</t>
  </si>
  <si>
    <t>北京市东城区革新里幼儿园</t>
  </si>
  <si>
    <t>20.</t>
  </si>
  <si>
    <t>北京市东城区东棉花胡同幼儿园</t>
  </si>
  <si>
    <t>21.</t>
  </si>
  <si>
    <t>北京市第七幼儿园</t>
  </si>
  <si>
    <t>22.</t>
  </si>
  <si>
    <t>北京市第三幼儿园</t>
  </si>
  <si>
    <t>23.</t>
  </si>
  <si>
    <t>北京市东城区分司厅幼儿园</t>
  </si>
  <si>
    <t>24.</t>
  </si>
  <si>
    <t>北京市东城区崇文幼儿园</t>
  </si>
  <si>
    <t>25.</t>
  </si>
  <si>
    <t>北京市东城区永定门幼儿园</t>
  </si>
  <si>
    <t>26.</t>
  </si>
  <si>
    <t>北京市第二幼儿园</t>
  </si>
  <si>
    <t>27.</t>
  </si>
  <si>
    <t>北京市东城区大方家回民幼儿园</t>
  </si>
  <si>
    <t>28.</t>
  </si>
  <si>
    <t>北京市东城区崇文第三幼儿园</t>
  </si>
  <si>
    <t>29.</t>
  </si>
  <si>
    <t>北京市东城区明城幼儿园</t>
  </si>
  <si>
    <t>30.</t>
  </si>
  <si>
    <t>北京市东城区东华门幼儿园分园</t>
  </si>
  <si>
    <t>31.</t>
  </si>
  <si>
    <t>北京市东城区史家胡同精诚实验幼儿园</t>
  </si>
  <si>
    <t>32.</t>
  </si>
  <si>
    <t>北京市东城区爱加倍幼儿园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</si>
</sst>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6"/>
      <color theme="1"/>
      <name val="宋体"/>
      <charset val="134"/>
      <scheme val="minor"/>
    </font>
    <font>
      <sz val="18"/>
      <color theme="1"/>
      <name val="楷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6"/>
      <name val="宋体"/>
      <charset val="134"/>
    </font>
    <font>
      <b/>
      <sz val="16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view="pageBreakPreview" zoomScale="90" zoomScaleNormal="55" workbookViewId="0">
      <pane ySplit="2" topLeftCell="A3" activePane="bottomLeft" state="frozen"/>
      <selection/>
      <selection pane="bottomLeft" activeCell="D6" sqref="D6"/>
    </sheetView>
  </sheetViews>
  <sheetFormatPr defaultColWidth="9" defaultRowHeight="48.75" customHeight="1" outlineLevelCol="4"/>
  <cols>
    <col min="1" max="1" width="9.625" style="7" customWidth="1"/>
    <col min="2" max="2" width="46.3833333333333" customWidth="1"/>
    <col min="3" max="3" width="13.8833333333333" style="7" customWidth="1"/>
    <col min="4" max="4" width="59.7166666666667" customWidth="1"/>
    <col min="5" max="5" width="18.3333333333333" style="7" customWidth="1"/>
    <col min="6" max="6" width="22.2166666666667" customWidth="1"/>
  </cols>
  <sheetData>
    <row r="1" s="5" customFormat="1" ht="60" customHeight="1" spans="1:5">
      <c r="A1" s="8" t="s">
        <v>0</v>
      </c>
      <c r="B1" s="9"/>
      <c r="C1" s="9"/>
      <c r="D1" s="9"/>
      <c r="E1" s="9"/>
    </row>
    <row r="2" s="6" customFormat="1" ht="60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="6" customFormat="1" ht="52" customHeight="1" spans="1:5">
      <c r="A3" s="12">
        <v>1</v>
      </c>
      <c r="B3" s="12" t="s">
        <v>6</v>
      </c>
      <c r="C3" s="12" t="s">
        <v>7</v>
      </c>
      <c r="D3" s="12" t="s">
        <v>8</v>
      </c>
      <c r="E3" s="13" t="s">
        <v>9</v>
      </c>
    </row>
    <row r="4" s="6" customFormat="1" ht="52" customHeight="1" spans="1:5">
      <c r="A4" s="12">
        <v>2</v>
      </c>
      <c r="B4" s="12" t="s">
        <v>10</v>
      </c>
      <c r="C4" s="12" t="s">
        <v>7</v>
      </c>
      <c r="D4" s="12" t="s">
        <v>11</v>
      </c>
      <c r="E4" s="13" t="s">
        <v>9</v>
      </c>
    </row>
    <row r="5" s="6" customFormat="1" ht="52" customHeight="1" spans="1:5">
      <c r="A5" s="12">
        <v>3</v>
      </c>
      <c r="B5" s="12" t="s">
        <v>12</v>
      </c>
      <c r="C5" s="12" t="s">
        <v>7</v>
      </c>
      <c r="D5" s="12" t="s">
        <v>13</v>
      </c>
      <c r="E5" s="13" t="s">
        <v>9</v>
      </c>
    </row>
    <row r="6" s="6" customFormat="1" ht="52" customHeight="1" spans="1:5">
      <c r="A6" s="12">
        <v>4</v>
      </c>
      <c r="B6" s="12" t="s">
        <v>14</v>
      </c>
      <c r="C6" s="12" t="s">
        <v>15</v>
      </c>
      <c r="D6" s="12" t="s">
        <v>16</v>
      </c>
      <c r="E6" s="13" t="s">
        <v>9</v>
      </c>
    </row>
    <row r="7" s="6" customFormat="1" ht="52" customHeight="1" spans="1:5">
      <c r="A7" s="12">
        <v>5</v>
      </c>
      <c r="B7" s="12" t="s">
        <v>17</v>
      </c>
      <c r="C7" s="12" t="s">
        <v>15</v>
      </c>
      <c r="D7" s="12" t="s">
        <v>18</v>
      </c>
      <c r="E7" s="13" t="s">
        <v>9</v>
      </c>
    </row>
    <row r="8" s="6" customFormat="1" ht="52" customHeight="1" spans="1:5">
      <c r="A8" s="12">
        <v>6</v>
      </c>
      <c r="B8" s="12" t="s">
        <v>19</v>
      </c>
      <c r="C8" s="12" t="s">
        <v>15</v>
      </c>
      <c r="D8" s="12" t="s">
        <v>20</v>
      </c>
      <c r="E8" s="13" t="s">
        <v>9</v>
      </c>
    </row>
    <row r="9" s="6" customFormat="1" ht="52" customHeight="1" spans="1:5">
      <c r="A9" s="12">
        <v>7</v>
      </c>
      <c r="B9" s="12" t="s">
        <v>21</v>
      </c>
      <c r="C9" s="12" t="s">
        <v>15</v>
      </c>
      <c r="D9" s="12" t="s">
        <v>22</v>
      </c>
      <c r="E9" s="13" t="s">
        <v>9</v>
      </c>
    </row>
    <row r="10" s="6" customFormat="1" ht="52" customHeight="1" spans="1:5">
      <c r="A10" s="12">
        <v>8</v>
      </c>
      <c r="B10" s="12" t="s">
        <v>23</v>
      </c>
      <c r="C10" s="12" t="s">
        <v>15</v>
      </c>
      <c r="D10" s="12" t="s">
        <v>24</v>
      </c>
      <c r="E10" s="13" t="s">
        <v>9</v>
      </c>
    </row>
  </sheetData>
  <mergeCells count="1">
    <mergeCell ref="A1:E1"/>
  </mergeCells>
  <printOptions horizontalCentered="1"/>
  <pageMargins left="0.78740157480315" right="0.826771653543307" top="0.94488188976378" bottom="0.94488188976378" header="0.31496062992126" footer="0.31496062992126"/>
  <pageSetup paperSize="9" scale="58" fitToHeight="0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H33"/>
  <sheetViews>
    <sheetView workbookViewId="0">
      <selection activeCell="H2" sqref="H2:H33"/>
    </sheetView>
  </sheetViews>
  <sheetFormatPr defaultColWidth="9" defaultRowHeight="13.5" outlineLevelCol="7"/>
  <sheetData>
    <row r="2" ht="75" spans="5:8">
      <c r="E2" s="14" t="s">
        <v>25</v>
      </c>
      <c r="F2" s="2" t="s">
        <v>26</v>
      </c>
      <c r="G2" s="3" t="s">
        <v>27</v>
      </c>
      <c r="H2" t="str">
        <f>E2&amp;F2&amp;G2</f>
        <v>1.北京市东城区安乐幼儿园；</v>
      </c>
    </row>
    <row r="3" ht="75" spans="5:8">
      <c r="E3" s="14" t="s">
        <v>28</v>
      </c>
      <c r="F3" s="2" t="s">
        <v>29</v>
      </c>
      <c r="G3" s="3" t="s">
        <v>27</v>
      </c>
      <c r="H3" t="str">
        <f t="shared" ref="H3:H33" si="0">E3&amp;F3&amp;G3</f>
        <v>2.北京市东城区实验幼儿园；</v>
      </c>
    </row>
    <row r="4" ht="93.75" spans="5:8">
      <c r="E4" s="14" t="s">
        <v>30</v>
      </c>
      <c r="F4" s="2" t="s">
        <v>31</v>
      </c>
      <c r="G4" s="3" t="s">
        <v>27</v>
      </c>
      <c r="H4" t="str">
        <f t="shared" si="0"/>
        <v>3.北京市第一幼儿园海晟实验园；</v>
      </c>
    </row>
    <row r="5" ht="75" spans="5:8">
      <c r="E5" s="14" t="s">
        <v>32</v>
      </c>
      <c r="F5" s="2" t="s">
        <v>33</v>
      </c>
      <c r="G5" s="3" t="s">
        <v>27</v>
      </c>
      <c r="H5" t="str">
        <f t="shared" si="0"/>
        <v>4.北京市东城区光明幼儿园；</v>
      </c>
    </row>
    <row r="6" ht="75" spans="5:8">
      <c r="E6" s="14" t="s">
        <v>34</v>
      </c>
      <c r="F6" s="2" t="s">
        <v>35</v>
      </c>
      <c r="G6" s="3" t="s">
        <v>27</v>
      </c>
      <c r="H6" t="str">
        <f t="shared" si="0"/>
        <v>5.北京市东城区春江幼儿园；</v>
      </c>
    </row>
    <row r="7" ht="93.75" spans="5:8">
      <c r="E7" s="14" t="s">
        <v>36</v>
      </c>
      <c r="F7" s="2" t="s">
        <v>37</v>
      </c>
      <c r="G7" s="3" t="s">
        <v>27</v>
      </c>
      <c r="H7" t="str">
        <f t="shared" si="0"/>
        <v>6.北京市第一幼儿园附属实验园；</v>
      </c>
    </row>
    <row r="8" ht="75" spans="5:8">
      <c r="E8" s="14" t="s">
        <v>38</v>
      </c>
      <c r="F8" s="2" t="s">
        <v>39</v>
      </c>
      <c r="G8" s="3" t="s">
        <v>27</v>
      </c>
      <c r="H8" t="str">
        <f t="shared" si="0"/>
        <v>7.北京市东城区第二幼儿园；</v>
      </c>
    </row>
    <row r="9" ht="56.25" spans="5:8">
      <c r="E9" s="14" t="s">
        <v>40</v>
      </c>
      <c r="F9" s="2" t="s">
        <v>41</v>
      </c>
      <c r="G9" s="3" t="s">
        <v>27</v>
      </c>
      <c r="H9" t="str">
        <f t="shared" si="0"/>
        <v>8.北京市第一幼儿园；</v>
      </c>
    </row>
    <row r="10" ht="56.25" spans="5:8">
      <c r="E10" s="14" t="s">
        <v>42</v>
      </c>
      <c r="F10" s="2" t="s">
        <v>43</v>
      </c>
      <c r="G10" s="3" t="s">
        <v>27</v>
      </c>
      <c r="H10" t="str">
        <f t="shared" si="0"/>
        <v>9.北京市第五幼儿园；</v>
      </c>
    </row>
    <row r="11" ht="75" spans="5:8">
      <c r="E11" s="14" t="s">
        <v>44</v>
      </c>
      <c r="F11" s="2" t="s">
        <v>45</v>
      </c>
      <c r="G11" s="3" t="s">
        <v>27</v>
      </c>
      <c r="H11" t="str">
        <f t="shared" si="0"/>
        <v>10.北京市第五幼儿园分园；</v>
      </c>
    </row>
    <row r="12" ht="75" spans="5:8">
      <c r="E12" s="14" t="s">
        <v>46</v>
      </c>
      <c r="F12" s="2" t="s">
        <v>47</v>
      </c>
      <c r="G12" s="3" t="s">
        <v>27</v>
      </c>
      <c r="H12" t="str">
        <f t="shared" si="0"/>
        <v>11.北京市东城区红星幼儿园；</v>
      </c>
    </row>
    <row r="13" ht="75" spans="5:8">
      <c r="E13" s="14" t="s">
        <v>48</v>
      </c>
      <c r="F13" s="2" t="s">
        <v>49</v>
      </c>
      <c r="G13" s="3" t="s">
        <v>27</v>
      </c>
      <c r="H13" t="str">
        <f t="shared" si="0"/>
        <v>12.北京市东城区前门幼儿园；</v>
      </c>
    </row>
    <row r="14" ht="75" spans="5:8">
      <c r="E14" s="14" t="s">
        <v>50</v>
      </c>
      <c r="F14" s="2" t="s">
        <v>51</v>
      </c>
      <c r="G14" s="3" t="s">
        <v>27</v>
      </c>
      <c r="H14" t="str">
        <f t="shared" si="0"/>
        <v>13.北京市东城区华丰幼儿园；</v>
      </c>
    </row>
    <row r="15" ht="75" spans="5:8">
      <c r="E15" s="14" t="s">
        <v>52</v>
      </c>
      <c r="F15" s="2" t="s">
        <v>53</v>
      </c>
      <c r="G15" s="3" t="s">
        <v>27</v>
      </c>
      <c r="H15" t="str">
        <f t="shared" si="0"/>
        <v>14.北京市东城区永东幼儿园；</v>
      </c>
    </row>
    <row r="16" ht="75" spans="5:8">
      <c r="E16" s="14" t="s">
        <v>54</v>
      </c>
      <c r="F16" s="2" t="s">
        <v>55</v>
      </c>
      <c r="G16" s="3" t="s">
        <v>27</v>
      </c>
      <c r="H16" t="str">
        <f t="shared" si="0"/>
        <v>15.北京市东城区新中街幼儿园；</v>
      </c>
    </row>
    <row r="17" ht="93.75" spans="5:8">
      <c r="E17" s="14" t="s">
        <v>56</v>
      </c>
      <c r="F17" s="2" t="s">
        <v>57</v>
      </c>
      <c r="G17" s="3" t="s">
        <v>27</v>
      </c>
      <c r="H17" t="str">
        <f t="shared" si="0"/>
        <v>16.北京市东城区东四五条幼儿园；</v>
      </c>
    </row>
    <row r="18" ht="93.75" spans="5:8">
      <c r="E18" s="14" t="s">
        <v>58</v>
      </c>
      <c r="F18" s="2" t="s">
        <v>59</v>
      </c>
      <c r="G18" s="3" t="s">
        <v>27</v>
      </c>
      <c r="H18" t="str">
        <f t="shared" si="0"/>
        <v>17.北京市东城区崇文回民幼儿园；</v>
      </c>
    </row>
    <row r="19" ht="75" spans="5:8">
      <c r="E19" s="14" t="s">
        <v>60</v>
      </c>
      <c r="F19" s="2" t="s">
        <v>61</v>
      </c>
      <c r="G19" s="3" t="s">
        <v>27</v>
      </c>
      <c r="H19" t="str">
        <f t="shared" si="0"/>
        <v>18.北京市东城区东华门幼儿园；</v>
      </c>
    </row>
    <row r="20" ht="75" spans="5:8">
      <c r="E20" s="14" t="s">
        <v>62</v>
      </c>
      <c r="F20" s="2" t="s">
        <v>63</v>
      </c>
      <c r="G20" s="3" t="s">
        <v>27</v>
      </c>
      <c r="H20" t="str">
        <f t="shared" si="0"/>
        <v>19.北京市东城区革新里幼儿园；</v>
      </c>
    </row>
    <row r="21" ht="93.75" spans="5:8">
      <c r="E21" s="14" t="s">
        <v>64</v>
      </c>
      <c r="F21" s="2" t="s">
        <v>65</v>
      </c>
      <c r="G21" s="3" t="s">
        <v>27</v>
      </c>
      <c r="H21" t="str">
        <f t="shared" si="0"/>
        <v>20.北京市东城区东棉花胡同幼儿园；</v>
      </c>
    </row>
    <row r="22" ht="56.25" spans="5:8">
      <c r="E22" s="14" t="s">
        <v>66</v>
      </c>
      <c r="F22" s="2" t="s">
        <v>67</v>
      </c>
      <c r="G22" s="3" t="s">
        <v>27</v>
      </c>
      <c r="H22" t="str">
        <f t="shared" si="0"/>
        <v>21.北京市第七幼儿园；</v>
      </c>
    </row>
    <row r="23" ht="56.25" spans="5:8">
      <c r="E23" s="14" t="s">
        <v>68</v>
      </c>
      <c r="F23" s="2" t="s">
        <v>69</v>
      </c>
      <c r="G23" s="3" t="s">
        <v>27</v>
      </c>
      <c r="H23" t="str">
        <f t="shared" si="0"/>
        <v>22.北京市第三幼儿园；</v>
      </c>
    </row>
    <row r="24" ht="75" spans="5:8">
      <c r="E24" s="14" t="s">
        <v>70</v>
      </c>
      <c r="F24" s="2" t="s">
        <v>71</v>
      </c>
      <c r="G24" s="3" t="s">
        <v>27</v>
      </c>
      <c r="H24" t="str">
        <f t="shared" si="0"/>
        <v>23.北京市东城区分司厅幼儿园；</v>
      </c>
    </row>
    <row r="25" ht="75" spans="5:8">
      <c r="E25" s="14" t="s">
        <v>72</v>
      </c>
      <c r="F25" s="2" t="s">
        <v>73</v>
      </c>
      <c r="G25" s="3" t="s">
        <v>27</v>
      </c>
      <c r="H25" t="str">
        <f t="shared" si="0"/>
        <v>24.北京市东城区崇文幼儿园；</v>
      </c>
    </row>
    <row r="26" ht="75" spans="5:8">
      <c r="E26" s="14" t="s">
        <v>74</v>
      </c>
      <c r="F26" s="2" t="s">
        <v>75</v>
      </c>
      <c r="G26" s="3" t="s">
        <v>27</v>
      </c>
      <c r="H26" t="str">
        <f t="shared" si="0"/>
        <v>25.北京市东城区永定门幼儿园；</v>
      </c>
    </row>
    <row r="27" ht="56.25" spans="5:8">
      <c r="E27" s="14" t="s">
        <v>76</v>
      </c>
      <c r="F27" s="2" t="s">
        <v>77</v>
      </c>
      <c r="G27" s="3" t="s">
        <v>27</v>
      </c>
      <c r="H27" t="str">
        <f t="shared" si="0"/>
        <v>26.北京市第二幼儿园；</v>
      </c>
    </row>
    <row r="28" ht="93.75" spans="5:8">
      <c r="E28" s="14" t="s">
        <v>78</v>
      </c>
      <c r="F28" s="2" t="s">
        <v>79</v>
      </c>
      <c r="G28" s="3" t="s">
        <v>27</v>
      </c>
      <c r="H28" t="str">
        <f t="shared" si="0"/>
        <v>27.北京市东城区大方家回民幼儿园；</v>
      </c>
    </row>
    <row r="29" ht="93.75" spans="5:8">
      <c r="E29" s="14" t="s">
        <v>80</v>
      </c>
      <c r="F29" s="2" t="s">
        <v>81</v>
      </c>
      <c r="G29" s="3" t="s">
        <v>27</v>
      </c>
      <c r="H29" t="str">
        <f t="shared" si="0"/>
        <v>28.北京市东城区崇文第三幼儿园；</v>
      </c>
    </row>
    <row r="30" ht="75" spans="5:8">
      <c r="E30" s="14" t="s">
        <v>82</v>
      </c>
      <c r="F30" s="2" t="s">
        <v>83</v>
      </c>
      <c r="G30" s="3" t="s">
        <v>27</v>
      </c>
      <c r="H30" t="str">
        <f t="shared" si="0"/>
        <v>29.北京市东城区明城幼儿园；</v>
      </c>
    </row>
    <row r="31" ht="93.75" spans="5:8">
      <c r="E31" s="14" t="s">
        <v>84</v>
      </c>
      <c r="F31" s="2" t="s">
        <v>85</v>
      </c>
      <c r="G31" s="3" t="s">
        <v>27</v>
      </c>
      <c r="H31" t="str">
        <f t="shared" si="0"/>
        <v>30.北京市东城区东华门幼儿园分园；</v>
      </c>
    </row>
    <row r="32" ht="112.5" spans="5:8">
      <c r="E32" s="14" t="s">
        <v>86</v>
      </c>
      <c r="F32" s="2" t="s">
        <v>87</v>
      </c>
      <c r="G32" s="3" t="s">
        <v>27</v>
      </c>
      <c r="H32" t="str">
        <f t="shared" si="0"/>
        <v>31.北京市东城区史家胡同精诚实验幼儿园；</v>
      </c>
    </row>
    <row r="33" ht="75.75" spans="5:8">
      <c r="E33" s="14" t="s">
        <v>88</v>
      </c>
      <c r="F33" s="4" t="s">
        <v>89</v>
      </c>
      <c r="G33" s="3" t="s">
        <v>27</v>
      </c>
      <c r="H33" t="str">
        <f t="shared" si="0"/>
        <v>32.北京市东城区爱加倍幼儿园；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北京市办园质量督评结果统计表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Mo</dc:creator>
  <cp:lastModifiedBy>Administrator</cp:lastModifiedBy>
  <dcterms:created xsi:type="dcterms:W3CDTF">2006-09-18T11:21:00Z</dcterms:created>
  <cp:lastPrinted>2021-12-12T15:25:00Z</cp:lastPrinted>
  <dcterms:modified xsi:type="dcterms:W3CDTF">2021-12-13T07:04:24Z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